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"/>
    </mc:Choice>
  </mc:AlternateContent>
  <xr:revisionPtr revIDLastSave="0" documentId="8_{A5D05F95-8936-4C8F-B68F-056BB183D21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4" sheetId="1" r:id="rId1"/>
  </sheets>
  <definedNames>
    <definedName name="_xlnm._FilterDatabase" localSheetId="0" hidden="1">'Plan de Acción 2024'!$A$12:$AA$49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00000000-0006-0000-0000-000003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000-000006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<sst xmlns="http://schemas.openxmlformats.org/spreadsheetml/2006/main" count="532" uniqueCount="204">
  <si>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</si>
  <si>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</si>
  <si>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</si>
  <si>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</si>
  <si>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</si>
  <si>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</si>
  <si>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</si>
  <si>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</si>
  <si>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</si>
  <si>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</si>
  <si>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</si>
  <si>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</si>
  <si>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</si>
  <si>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</si>
  <si>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</si>
  <si>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</si>
  <si>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</si>
  <si>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</si>
  <si>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</si>
  <si>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</si>
  <si>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</si>
  <si>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</si>
  <si>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</si>
  <si>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</si>
  <si>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</si>
  <si>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</si>
  <si>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</si>
  <si>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</si>
  <si>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</si>
  <si>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</si>
  <si>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</si>
  <si>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</si>
  <si>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</si>
  <si>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</si>
  <si>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</si>
  <si>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</si>
  <si>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</si>
  <si>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x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</si>
  <si>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</si>
  <si>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</si>
  <si>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</si>
  <si>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</si>
  <si>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</si>
  <si>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</si>
  <si>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</si>
  <si>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</si>
  <si>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X</t>
  </si>
  <si>
    <t>ACTIVIDADES DEL PROYECTO</t>
  </si>
  <si>
    <t>ACCIONES PARA CUMPLIR ACTIVIDAD (CONTRATACIONES, CONVENIOS, TRANSFERENCIA DE RECURSOS, ENTRE OTROS)</t>
  </si>
  <si>
    <t>Servicio de asistencia técnica</t>
  </si>
  <si>
    <t>Entidades, organismos y dependencias asistidos técnicamente</t>
  </si>
  <si>
    <t>Establecer una plataforma digital donde los municipios y resguardos puedan intercambiar recursos, manuales, guías de procedimientos y casos de éxito. La red también permitiría la realización de foros de discusión para resolver problemas comunes en tiempo real</t>
  </si>
  <si>
    <t>1. Contratación profesional en ingenieria de sistemas (enero-diciembre)
2. Contratación actualización del software para cargar acuerdos municipales (febrero-diciembre)</t>
  </si>
  <si>
    <t>SUBSECRETARÍA DE ASISTENCIA TÉCNICA</t>
  </si>
  <si>
    <t>CODIGO DE FUENTE DE FINANCIACIÓN</t>
  </si>
  <si>
    <t>PROYECTO DE INVERSIÓN</t>
  </si>
  <si>
    <t>SECRETARIA DE HACIENDA</t>
  </si>
  <si>
    <t>DANILO HERNANDEZ FOLLECO</t>
  </si>
  <si>
    <t>GESTION Y ADMINISTRACION PUBLICA PARA LA TRANSFORMACION</t>
  </si>
  <si>
    <t>FINANZAS SANAS</t>
  </si>
  <si>
    <t>Fortalecimiento de las finanzas públicas del departamento de Nariño</t>
  </si>
  <si>
    <t>Gobierno Territorial</t>
  </si>
  <si>
    <t>Fortalecimiento de la gestión y dirección de la administración pública territorial</t>
  </si>
  <si>
    <t>4599018</t>
  </si>
  <si>
    <t>Documentos de lineamientos técnicos</t>
  </si>
  <si>
    <t xml:space="preserve"> Incrementada la vigilancia y control a los establecimientos comerciales para fortalecer la lucha contra el contrabando y adulteración de productos que afectan las rentas departamentales.</t>
  </si>
  <si>
    <t>4599029</t>
  </si>
  <si>
    <t>Servicio de integración de la oferta pública</t>
  </si>
  <si>
    <t>Fortalecido el proceso de cobro coactivo ejecutivo y persuasivo para mejorar la recuperación de cartera reduciendo el numero de deudores.</t>
  </si>
  <si>
    <t>4599002</t>
  </si>
  <si>
    <t>Servicio de saneamiento fiscal y financiero</t>
  </si>
  <si>
    <t>Mejorados los ingresos departamentales por concepto de recursos propios.</t>
  </si>
  <si>
    <t>4599019</t>
  </si>
  <si>
    <t>Documentos de planeación</t>
  </si>
  <si>
    <t>Reducido el desfase en el índice de capacidad de programación, planeación y ejecución de ingresos del Departamento.</t>
  </si>
  <si>
    <t>4599020</t>
  </si>
  <si>
    <t>Documentos metodológicos</t>
  </si>
  <si>
    <t>Mejorada la posición del índice de capacidad de ejecución del gasto de inversión.</t>
  </si>
  <si>
    <t>4599021</t>
  </si>
  <si>
    <t>Documentos normativos</t>
  </si>
  <si>
    <t>Controlar el nivel de holgura y dar cumplimiento de los limites de la Ley  617 de 2000</t>
  </si>
  <si>
    <t>4599005</t>
  </si>
  <si>
    <t>Documento para la planeación estratégica en TI</t>
  </si>
  <si>
    <t>Diseñada e implementada estrategía para mejorar el control, depuración y saneamiento contable de los estados financieros del Departamento.</t>
  </si>
  <si>
    <t>Unificados los procesos de presupuesto, contabilidad, tesorería y almacen, de la SED Nariño y nivel central de la gobernación.</t>
  </si>
  <si>
    <t>459901800</t>
  </si>
  <si>
    <t>Documentos de lineamientos técnicos realizados</t>
  </si>
  <si>
    <t>459902900</t>
  </si>
  <si>
    <t>Espacios de integración de oferta pública generados</t>
  </si>
  <si>
    <t>459900201</t>
  </si>
  <si>
    <t>Estrategia para el mejoramiento del Índice de Desempeño Fiscal ejecutada</t>
  </si>
  <si>
    <t>Documentos de planeación realizados</t>
  </si>
  <si>
    <t>Documentos metodológicos realizados</t>
  </si>
  <si>
    <t>459902100</t>
  </si>
  <si>
    <t>Documentos normativos realizados</t>
  </si>
  <si>
    <t>459900500</t>
  </si>
  <si>
    <t xml:space="preserve">Documentos para la planeación estratégica en TI </t>
  </si>
  <si>
    <t>Desarrollo y fortalecimiento de los procesos y procedimientos de depuración contable y sostenibIilidad financiera de la Gobernación de Nariño</t>
  </si>
  <si>
    <t>2.3.2.01.01.003.03.02-45-4599-1000-4599005-2024003520144-4516099-16-1.2.1.0.00</t>
  </si>
  <si>
    <t>2.3.2.01.01.003.03.02</t>
  </si>
  <si>
    <t>2.3.2.02.02.008-45-4599-1000-4599005-2024003520144-83990-16-1.2.1.0.00</t>
  </si>
  <si>
    <t>2.3.2.02.02.008</t>
  </si>
  <si>
    <t>2.3.2.02.02.009-45-4599-1000-4599005-2024003520144-91199-16-1.2.1.0.00</t>
  </si>
  <si>
    <t>2.3.2.02.02.009</t>
  </si>
  <si>
    <t>1.2.1.0.00</t>
  </si>
  <si>
    <t>Actualizar el diagnóstico financiero y contable para identificar y clasificar hechos económicos relevantes que impacten en la situación económica y financiera de la entidad.
Rediseñar los Procesos y Procedimientos de Gestión Financiera, Depuración y Sostenibilidad Contable de los Estados Financieros del Departamento
Desarrollar e implementar un proceso de depuración de los Estados Financieros del Departamento para garantizar su exactitud, transparencia y conformidad con las normativas contables vigentes
Realizar campaña de promoción y publicidad.</t>
  </si>
  <si>
    <t>Mejoramiento del servicio de seguimiento y control de las rentas departamentales de Nariño</t>
  </si>
  <si>
    <t>2.3.2.02.02.008-45-4599-1000-4599002-2024003520145-83990-16-1.2.1.0.00</t>
  </si>
  <si>
    <t>2.3.2.02.02.009-45-4599-1000-4599019-2024003520145-91199-16-1.2.1.0.00</t>
  </si>
  <si>
    <t>2.3.2.02.02.009-45-4599-1000-4599020-2024003520145-91199-16-1.2.1.0.00</t>
  </si>
  <si>
    <t>Realizar documento metodológico que permita reducir el desfase en el indice de capacidad de ejecución del gasto de inversión</t>
  </si>
  <si>
    <t>Realizar documento de planeación para orientar la reducción del índice de capacidad de programación, planeación y ejecución de ingresos del departamento</t>
  </si>
  <si>
    <t>2.3.2.02.02.009-45-4599-1000-4599005-2024003520145-91199-16-1.2.1.0.00</t>
  </si>
  <si>
    <t>Realizar documento para la planeación estratégica en TI que permita unificar los procesos de presupuesto, contabilidad, tesoreria y almacen, de la SED Nariño y nivel central de la gobernación</t>
  </si>
  <si>
    <t>Realizar el seguimiento y control de las rentas departamentales</t>
  </si>
  <si>
    <t>Mejoramiento de la vigilancia y control a los establecimientos comerciales en el departamento de Nariño</t>
  </si>
  <si>
    <t>2.3.2.02.02.008-45-4599-1000-4599018-2024003520146-83990-16-1.2.1.0.00</t>
  </si>
  <si>
    <t>2.3.2.02.02.008-45-4599-1000-4599018-2024003520146-83990-16-1.3.1.1.07</t>
  </si>
  <si>
    <t>2.3.2.02.02.009-45-4599-1000-4599018-2024003520146-91199-16-1.2.1.0.00</t>
  </si>
  <si>
    <t>1.3.1.1.07</t>
  </si>
  <si>
    <t>Desarrollar acciones de control y vigilancia para fortalecer la lucha contra el contrabando.
Realizar la destrucción de mercancía incautada
Realizar e implementar el plan de comunicaciones
Realizar actividades de lucha contra el contrabando con apoyo de la Federación Nacional de Departamentos FND</t>
  </si>
  <si>
    <t>Mejoramiento del sistema de administración y control de los impuestos vehicular y de registro del departamento de Nariño</t>
  </si>
  <si>
    <t>2.3.2.01.01.003.03.02-45-4599-1000-4599029-2024003520147-4516099-16-1.2.1.0.00</t>
  </si>
  <si>
    <t>2.3.2.02.02.008-45-4599-1000-4599029-2024003520147-83990-16-1.2.1.0.00</t>
  </si>
  <si>
    <t>2.3.2.02.02.009-45-4599-1000-4599029-2024003520147-91199-16-1.2.1.0.00</t>
  </si>
  <si>
    <t>Realizar el recaudo de los impuestos vehicular y de registro.
Realizar la actualización permanente de la base de datos y mantener los procesos de cobro persuavivo y coactivo de los impuestos vehicular y registro.
Desarrollar plan de promoción y publicidad de los impuestos vehicular y registro.</t>
  </si>
  <si>
    <t>2.3.2.02.02.009-45-4599-1000-4599021-2024003520145-91199-16-1.2.1.0.00</t>
  </si>
  <si>
    <t>Realizar documento normativo que permita controlar el nivel de holgura y dar cumplimiento de los límites de la ley 617 de 2000</t>
  </si>
  <si>
    <t>DERECHOS HUMANOS, CULTURA DE PAZ Y ALIANZAS PARA LA VIDA</t>
  </si>
  <si>
    <t>MOVILIDAD SEGURA Y ALTERNATIVA</t>
  </si>
  <si>
    <t>Seguridad vial , movilidad sostenible, segura y en paz.</t>
  </si>
  <si>
    <t>Transporte</t>
  </si>
  <si>
    <t xml:space="preserve"> Seguridad de transporte</t>
  </si>
  <si>
    <t>Intersubsectorial Transporte</t>
  </si>
  <si>
    <t>Fortalecimiento de la seguridad vial y la movilidad sostenible en el departamento Nariño</t>
  </si>
  <si>
    <t>Formulado e implementado el Plan Departamental de Seguridad Vial.</t>
  </si>
  <si>
    <t>Documentos de lineamientos técnicos en temas de seguridad de transporte formulados</t>
  </si>
  <si>
    <t>2.3.2.02.02.006-24-2409-0600-2409008-2024003520076-63391-16-1.2.1.0.00</t>
  </si>
  <si>
    <t>2.3.2.02.02.006</t>
  </si>
  <si>
    <t>Realizar la gestión Administrativa y de los procesos contravencional, cobro coactivo, registro, seguridad vial y movilidad sostenible
Diseñar e Implementar de Estrategias Pedagógicas y Comunicacionales
para Promover una Cultura de Movilidad Segura y Sostenible</t>
  </si>
  <si>
    <t>2.3.2.02.02.007-24-2409-0600-2409008-2024003520076-72130-16-1.2.1.0.00</t>
  </si>
  <si>
    <t>2.3.2.02.02.007</t>
  </si>
  <si>
    <t>2.3.2.02.02.008-24-2409-0600-2409008-2024003520076-83990-16-1.2.1.0.00</t>
  </si>
  <si>
    <t>2.3.2.02.02.009-24-2409-0600-2409008-2024003520076-91199-16-1.2.1.0.00</t>
  </si>
  <si>
    <t>2409039</t>
  </si>
  <si>
    <t>Vías con dispositivos de control y señalización</t>
  </si>
  <si>
    <t>Implementados sistemas de demarcación, señalización e instalación de dispositivos reductores de velocidad en vías urbanas de municipios.</t>
  </si>
  <si>
    <t>Vías con dispositivos de control y señalización instalados</t>
  </si>
  <si>
    <t>1.2.3.2.25</t>
  </si>
  <si>
    <t>2.3.2.02.02.008-24-2409-0600-2409039-2024003520076-83990-16-1.2.3.2.25</t>
  </si>
  <si>
    <t>Realizar la Señalización Vial Horizontal y Vertical en las Principales Vías Urbanas de 10 Municipios</t>
  </si>
  <si>
    <t>2409059</t>
  </si>
  <si>
    <t>Servicio de información implementado</t>
  </si>
  <si>
    <t>Implementados sistemas de semaforización en municipios.</t>
  </si>
  <si>
    <t>240905901</t>
  </si>
  <si>
    <t>Sistema de información de tráfico y transporte implementado</t>
  </si>
  <si>
    <t>2.3.2.02.02.008-24-2409-0600-2409059-2024003520076-83990-16-1.2.1.0.00</t>
  </si>
  <si>
    <t>Implementar Sistemas de Semaforización en Tres Municipios Prioritarios del Departamento de Nariño</t>
  </si>
  <si>
    <t>Servicio de asistencia técnica en temas de seguridad de transporte</t>
  </si>
  <si>
    <t>Asistencia técnica a municipios para la elaboración e implementación de planes locales de seguridad vial y planes de movilidad escolar.</t>
  </si>
  <si>
    <t>Entidades asistidas técnicamente</t>
  </si>
  <si>
    <t>2.3.2.02.02.008-24-2409-0600-2409007-2024003520076-83990-16-1.2.1.0.00</t>
  </si>
  <si>
    <t>Diseñar e implementar campañas educativas y de concientización para
promover el cumplimiento de las normas de tránsito y la seguridad vial</t>
  </si>
  <si>
    <t>Servicio de sensibilización a usuarios de los sistemas de transporte, en relación con la seguridad al desplazarse</t>
  </si>
  <si>
    <t>Municipios apoyados para el desarrollo de campañas de ciclorutas, actividades al aire libre y fomento del uso alternativo de medios de transporte .</t>
  </si>
  <si>
    <t>Campañas realizadas</t>
  </si>
  <si>
    <t>2.3.2.02.02.006-24-2409-0600-2409002-2024003520076-63391-16-1.2.1.0.00</t>
  </si>
  <si>
    <t>Organizar eventos de ciclorutas y promoción de actividades al aire libre</t>
  </si>
  <si>
    <t>SUBSECRETARIA DE TRANSITO</t>
  </si>
  <si>
    <t>Intersubsectorial Gobierno</t>
  </si>
  <si>
    <t>COMPONENTE PLANEACIÓN</t>
  </si>
  <si>
    <t>Cumplimiento de meta</t>
  </si>
  <si>
    <t>Desarrollo de visitas a establecimientos comerciales en la lucha contra el contrabando</t>
  </si>
  <si>
    <t>Contratación de personal para adelantar los operativos anticontrabando.</t>
  </si>
  <si>
    <t xml:space="preserve">
Ejecutar plan de inversiones en el marco del Convenio entre FND y la Gobernación de Nariño</t>
  </si>
  <si>
    <t xml:space="preserve">Diseño y concertación del plan de inversiones en el marco del Convenio entre FND y la Gobernación de Nariño.
</t>
  </si>
  <si>
    <t>Contratacion de suministros de gasolina</t>
  </si>
  <si>
    <t>Contratación de mantenimiento vehículos automotores</t>
  </si>
  <si>
    <t>Destrucción de mercancia incautada</t>
  </si>
  <si>
    <t>Contratación de plan de medios</t>
  </si>
  <si>
    <t>Contratación de plan de publicidad</t>
  </si>
  <si>
    <t>Ejecución de plan de publicidad</t>
  </si>
  <si>
    <t>Ejecución de plan de medios</t>
  </si>
  <si>
    <t>Desarrollo de eventos interinstitucionales</t>
  </si>
  <si>
    <t>Compra de equipos tecnológicos y mobiliario de oficina</t>
  </si>
  <si>
    <t>Desarrollo de acitivdades de liquidación y fiscalización en la oficina IVR</t>
  </si>
  <si>
    <t>Contratacion de personal para desarrollar las operaciones de la oficina IVR.</t>
  </si>
  <si>
    <t>Contratación de servicio de arrendamiento de oficinas</t>
  </si>
  <si>
    <t>Contratación de servicio de vigilancia</t>
  </si>
  <si>
    <t>Contratación de internert sedes operativas</t>
  </si>
  <si>
    <t>Contratación de suministro de papeleria y publicidad</t>
  </si>
  <si>
    <t>Contratación de manteniimiento de equipos tecnológicos</t>
  </si>
  <si>
    <t>Contratación de servicio de mensajeria para notificación de procesos de cobre persuasivo y coactivo</t>
  </si>
  <si>
    <t>Notificación de procesos de cobro persuasivo y coactivo</t>
  </si>
  <si>
    <t>Contratación de personal</t>
  </si>
  <si>
    <t xml:space="preserve">Elaboración de documento </t>
  </si>
  <si>
    <t>Mantener operando el software del estampillado.</t>
  </si>
  <si>
    <t>Comprar suministros de papeleria y estampillado.</t>
  </si>
  <si>
    <t>Elaboración de informes o reportes sobre la evolución de la prestación del servicio</t>
  </si>
  <si>
    <t>Elaboración de documento de planeación</t>
  </si>
  <si>
    <t>Realización de proceso de depuración contable</t>
  </si>
  <si>
    <t>Adquisición de equipos tecnológicos</t>
  </si>
  <si>
    <t>Compra de suministros de papeleria (cartillas)</t>
  </si>
  <si>
    <t>Realización de eventos de socialización.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</si>
</sst>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0;[Red]0"/>
    <numFmt numFmtId="166" formatCode="#,##0.00#"/>
  </numFmts>
  <fonts count="20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indexed="81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name val="Century Gothic"/>
      <family val="2"/>
    </font>
    <font>
      <sz val="11"/>
      <color indexed="8"/>
      <name val="Century Gothic"/>
      <family val="2"/>
    </font>
    <font>
      <sz val="10"/>
      <color rgb="FF000000"/>
      <name val="Calibri"/>
      <family val="2"/>
      <scheme val="minor"/>
    </font>
    <font>
      <sz val="11"/>
      <color rgb="FF000000"/>
      <name val="Century Gothic"/>
      <family val="2"/>
    </font>
    <font>
      <sz val="11"/>
      <color rgb="FF000000"/>
      <name val="SansSerif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 applyFill="0" applyProtection="0"/>
    <xf numFmtId="9" fontId="8" fillId="0" borderId="0" applyFont="0" applyFill="0" applyBorder="0" applyAlignment="0" applyProtection="0"/>
    <xf numFmtId="0" fontId="8" fillId="0" borderId="0"/>
    <xf numFmtId="0" fontId="11" fillId="0" borderId="0"/>
    <xf numFmtId="0" fontId="16" fillId="0" borderId="0"/>
    <xf numFmtId="164" fontId="8" fillId="0" borderId="0" applyFont="0" applyFill="0" applyBorder="0" applyAlignment="0" applyProtection="0"/>
    <xf numFmtId="0" fontId="19" fillId="0" borderId="0"/>
  </cellStyleXfs>
  <cellXfs count="128">
    <xf numFmtId="0" fontId="0" fillId="0" borderId="0" xfId="0"/>
    <xf numFmtId="0" fontId="12" fillId="0" borderId="1" xfId="0" applyFont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5" fillId="6" borderId="1" xfId="1" applyNumberFormat="1" applyFont="1" applyFill="1" applyBorder="1" applyAlignment="1" applyProtection="1">
      <alignment horizontal="center"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3" fillId="2" borderId="1" xfId="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/>
    </xf>
    <xf numFmtId="9" fontId="12" fillId="0" borderId="1" xfId="2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9" fontId="13" fillId="0" borderId="1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3" fontId="15" fillId="10" borderId="1" xfId="1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3" fontId="15" fillId="0" borderId="1" xfId="1" applyNumberFormat="1" applyFont="1" applyFill="1" applyBorder="1" applyAlignment="1" applyProtection="1">
      <alignment horizontal="left" vertical="center" wrapText="1"/>
    </xf>
    <xf numFmtId="0" fontId="12" fillId="10" borderId="1" xfId="0" applyFont="1" applyFill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3" fontId="15" fillId="0" borderId="2" xfId="1" applyNumberFormat="1" applyFont="1" applyFill="1" applyBorder="1" applyAlignment="1" applyProtection="1">
      <alignment horizontal="center" vertical="center" wrapText="1"/>
    </xf>
    <xf numFmtId="3" fontId="15" fillId="0" borderId="3" xfId="1" applyNumberFormat="1" applyFont="1" applyFill="1" applyBorder="1" applyAlignment="1" applyProtection="1">
      <alignment horizontal="center" vertical="center" wrapText="1"/>
    </xf>
    <xf numFmtId="3" fontId="15" fillId="0" borderId="4" xfId="1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 wrapText="1"/>
    </xf>
    <xf numFmtId="166" fontId="17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166" fontId="17" fillId="0" borderId="3" xfId="0" applyNumberFormat="1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2" xfId="4" applyFont="1" applyFill="1" applyBorder="1" applyAlignment="1">
      <alignment horizontal="center" vertical="center" wrapText="1"/>
    </xf>
    <xf numFmtId="0" fontId="12" fillId="7" borderId="3" xfId="4" applyFont="1" applyFill="1" applyBorder="1" applyAlignment="1">
      <alignment horizontal="center" vertical="center" wrapText="1"/>
    </xf>
    <xf numFmtId="0" fontId="12" fillId="7" borderId="4" xfId="4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9" fontId="17" fillId="0" borderId="2" xfId="0" applyNumberFormat="1" applyFont="1" applyBorder="1" applyAlignment="1">
      <alignment horizontal="center" vertical="center"/>
    </xf>
    <xf numFmtId="9" fontId="17" fillId="0" borderId="3" xfId="0" applyNumberFormat="1" applyFont="1" applyBorder="1" applyAlignment="1">
      <alignment horizontal="center" vertical="center"/>
    </xf>
    <xf numFmtId="9" fontId="17" fillId="0" borderId="4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165" fontId="12" fillId="9" borderId="2" xfId="0" applyNumberFormat="1" applyFont="1" applyFill="1" applyBorder="1" applyAlignment="1">
      <alignment horizontal="center" vertical="center" wrapText="1"/>
    </xf>
    <xf numFmtId="165" fontId="12" fillId="9" borderId="3" xfId="0" applyNumberFormat="1" applyFont="1" applyFill="1" applyBorder="1" applyAlignment="1">
      <alignment horizontal="center" vertical="center" wrapText="1"/>
    </xf>
    <xf numFmtId="165" fontId="12" fillId="9" borderId="4" xfId="0" applyNumberFormat="1" applyFont="1" applyFill="1" applyBorder="1" applyAlignment="1">
      <alignment horizontal="center" vertical="center" wrapText="1"/>
    </xf>
    <xf numFmtId="9" fontId="12" fillId="0" borderId="2" xfId="2" applyFont="1" applyBorder="1" applyAlignment="1">
      <alignment horizontal="center" vertical="center"/>
    </xf>
    <xf numFmtId="9" fontId="12" fillId="0" borderId="3" xfId="2" applyFont="1" applyBorder="1" applyAlignment="1">
      <alignment horizontal="center" vertical="center"/>
    </xf>
    <xf numFmtId="9" fontId="12" fillId="0" borderId="4" xfId="2" applyFont="1" applyBorder="1" applyAlignment="1">
      <alignment horizontal="center" vertical="center"/>
    </xf>
    <xf numFmtId="0" fontId="13" fillId="8" borderId="2" xfId="3" applyFont="1" applyFill="1" applyBorder="1" applyAlignment="1">
      <alignment horizontal="center" vertical="center"/>
    </xf>
    <xf numFmtId="0" fontId="13" fillId="8" borderId="3" xfId="3" applyFont="1" applyFill="1" applyBorder="1" applyAlignment="1">
      <alignment horizontal="center" vertical="center"/>
    </xf>
    <xf numFmtId="0" fontId="13" fillId="8" borderId="4" xfId="3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6" fontId="18" fillId="0" borderId="2" xfId="0" applyNumberFormat="1" applyFont="1" applyBorder="1" applyAlignment="1">
      <alignment horizontal="center" vertical="center" wrapText="1"/>
    </xf>
    <xf numFmtId="166" fontId="18" fillId="0" borderId="4" xfId="0" applyNumberFormat="1" applyFont="1" applyBorder="1" applyAlignment="1">
      <alignment horizontal="center" vertical="center" wrapText="1"/>
    </xf>
    <xf numFmtId="165" fontId="12" fillId="8" borderId="2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</cellXfs>
  <cellStyles count="8">
    <cellStyle name="Moneda 2" xfId="6" xr:uid="{00000000-0005-0000-0000-000000000000}"/>
    <cellStyle name="Normal" xfId="0" builtinId="0"/>
    <cellStyle name="Normal 2" xfId="5" xr:uid="{00000000-0005-0000-0000-000002000000}"/>
    <cellStyle name="Normal 2 2" xfId="7" xr:uid="{00000000-0005-0000-0000-000003000000}"/>
    <cellStyle name="Normal 3 2" xfId="3" xr:uid="{00000000-0005-0000-0000-000004000000}"/>
    <cellStyle name="Normal 57" xfId="1" xr:uid="{00000000-0005-0000-0000-000005000000}"/>
    <cellStyle name="Normal 6" xfId="4" xr:uid="{00000000-0005-0000-0000-000006000000}"/>
    <cellStyle name="Porcentaje" xfId="2" builtinId="5"/>
  </cellStyles>
  <dxfs count="18">
    <dxf>
      <fill>
        <patternFill patternType="solid">
          <fgColor rgb="FFFF8585"/>
          <bgColor rgb="FFFF8585"/>
        </patternFill>
      </fill>
    </dxf>
    <dxf>
      <fill>
        <patternFill patternType="solid">
          <fgColor rgb="FFFF8585"/>
          <bgColor rgb="FFFF85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8585"/>
          <bgColor rgb="FFFF8585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836839</xdr:colOff>
      <xdr:row>1</xdr:row>
      <xdr:rowOff>63968</xdr:rowOff>
    </xdr:from>
    <xdr:to>
      <xdr:col>9</xdr:col>
      <xdr:colOff>639537</xdr:colOff>
      <xdr:row>6</xdr:row>
      <xdr:rowOff>154864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4527" y="242562"/>
          <a:ext cx="981416" cy="98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W71"/>
  <sheetViews>
    <sheetView showGridLines="0" tabSelected="1" topLeftCell="V40" zoomScale="45" zoomScaleNormal="45" workbookViewId="0">
      <selection activeCell="AC1" sqref="AC1"/>
    </sheetView>
  </sheetViews>
  <sheetFormatPr baseColWidth="10" defaultColWidth="11.42578125" defaultRowHeight="16.5" x14ac:dyDescent="0.25"/>
  <cols>
    <col min="1" max="1" width="35.85546875" style="1" customWidth="1"/>
    <col min="2" max="2" width="23.140625" style="1" customWidth="1"/>
    <col min="3" max="3" width="25.42578125" style="1" customWidth="1"/>
    <col min="4" max="5" width="15.140625" style="1" customWidth="1"/>
    <col min="6" max="6" width="18.42578125" style="1" customWidth="1"/>
    <col min="7" max="7" width="19.28515625" style="1" customWidth="1"/>
    <col min="8" max="8" width="17.85546875" style="1" customWidth="1"/>
    <col min="9" max="9" width="17.7109375" style="1" customWidth="1"/>
    <col min="10" max="10" width="23.140625" style="1" customWidth="1"/>
    <col min="11" max="11" width="26.5703125" style="1" customWidth="1"/>
    <col min="12" max="12" width="19" style="1" customWidth="1"/>
    <col min="13" max="13" width="26.5703125" style="1" customWidth="1"/>
    <col min="14" max="17" width="24.5703125" style="1" customWidth="1"/>
    <col min="18" max="18" width="20.5703125" style="1" customWidth="1"/>
    <col min="19" max="19" width="23.5703125" style="14" customWidth="1"/>
    <col min="20" max="20" width="23.7109375" style="1" customWidth="1"/>
    <col min="21" max="22" width="39.28515625" style="1" customWidth="1"/>
    <col min="23" max="26" width="26.5703125" style="15" customWidth="1"/>
    <col min="27" max="27" width="37.42578125" style="15" customWidth="1"/>
    <col min="28" max="28" width="46.140625" style="1" customWidth="1"/>
    <col min="29" max="29" width="40.7109375" style="1" customWidth="1"/>
    <col min="30" max="41" width="5.7109375" style="1" customWidth="1"/>
    <col min="42" max="42" width="27.85546875" style="1" customWidth="1"/>
    <col min="128" max="16384" width="11.42578125" style="1"/>
  </cols>
  <sheetData>
    <row r="2" spans="1:42" ht="14.25" customHeight="1" x14ac:dyDescent="0.25">
      <c r="G2" s="16" t="s">
        <v>18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ht="14.25" customHeight="1" x14ac:dyDescent="0.25"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</row>
    <row r="4" spans="1:42" ht="14.25" customHeight="1" x14ac:dyDescent="0.25"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ht="14.25" customHeight="1" x14ac:dyDescent="0.25"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7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4.25" customHeight="1" x14ac:dyDescent="0.25"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7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14.25" customHeight="1" x14ac:dyDescent="0.25"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ht="14.25" customHeight="1" x14ac:dyDescent="0.25">
      <c r="A8" s="1" t="s">
        <v>12</v>
      </c>
      <c r="D8" s="117" t="s">
        <v>56</v>
      </c>
      <c r="E8" s="117"/>
      <c r="F8" s="117"/>
      <c r="G8" s="117"/>
      <c r="H8" s="117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ht="14.25" customHeight="1" x14ac:dyDescent="0.25">
      <c r="A9" s="1" t="s">
        <v>13</v>
      </c>
      <c r="D9" s="117" t="s">
        <v>57</v>
      </c>
      <c r="E9" s="117"/>
      <c r="F9" s="117"/>
      <c r="G9" s="117"/>
      <c r="H9" s="117"/>
      <c r="I9" s="16"/>
      <c r="J9" s="16"/>
      <c r="K9" s="16"/>
      <c r="L9" s="16"/>
      <c r="M9" s="16"/>
      <c r="N9" s="16"/>
      <c r="O9" s="16"/>
      <c r="P9" s="16"/>
      <c r="Q9" s="16"/>
      <c r="R9" s="16"/>
      <c r="S9" s="17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ht="14.25" customHeight="1" x14ac:dyDescent="0.25">
      <c r="A10" s="1" t="s">
        <v>14</v>
      </c>
      <c r="D10" s="117">
        <v>2025</v>
      </c>
      <c r="E10" s="117"/>
      <c r="F10" s="117"/>
      <c r="G10" s="117"/>
      <c r="H10" s="117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ht="15.75" customHeight="1" x14ac:dyDescent="0.25">
      <c r="A11" s="115" t="s">
        <v>170</v>
      </c>
      <c r="B11" s="115"/>
      <c r="C11" s="115"/>
      <c r="D11" s="115"/>
      <c r="E11" s="115"/>
      <c r="F11" s="115"/>
      <c r="G11" s="115"/>
      <c r="H11" s="115"/>
      <c r="I11" s="115"/>
      <c r="J11" s="115" t="s">
        <v>55</v>
      </c>
      <c r="K11" s="115"/>
      <c r="L11" s="115"/>
      <c r="M11" s="115"/>
      <c r="N11" s="115"/>
      <c r="O11" s="115"/>
      <c r="P11" s="115"/>
      <c r="Q11" s="115"/>
      <c r="R11" s="115"/>
      <c r="S11" s="116" t="s">
        <v>11</v>
      </c>
      <c r="T11" s="116"/>
      <c r="U11" s="116"/>
      <c r="V11" s="116"/>
      <c r="W11" s="116"/>
      <c r="X11" s="116"/>
      <c r="Y11" s="116"/>
      <c r="Z11" s="116"/>
      <c r="AA11" s="116"/>
      <c r="AB11" s="115" t="s">
        <v>24</v>
      </c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</row>
    <row r="12" spans="1:42" ht="67.5" customHeight="1" x14ac:dyDescent="0.25">
      <c r="A12" s="2" t="s">
        <v>19</v>
      </c>
      <c r="B12" s="2" t="s">
        <v>39</v>
      </c>
      <c r="C12" s="2" t="s">
        <v>40</v>
      </c>
      <c r="D12" s="2" t="s">
        <v>2</v>
      </c>
      <c r="E12" s="2" t="s">
        <v>3</v>
      </c>
      <c r="F12" s="2" t="s">
        <v>41</v>
      </c>
      <c r="G12" s="2" t="s">
        <v>38</v>
      </c>
      <c r="H12" s="2" t="s">
        <v>42</v>
      </c>
      <c r="I12" s="3" t="s">
        <v>43</v>
      </c>
      <c r="J12" s="2" t="s">
        <v>0</v>
      </c>
      <c r="K12" s="3" t="s">
        <v>1</v>
      </c>
      <c r="L12" s="3" t="s">
        <v>44</v>
      </c>
      <c r="M12" s="3" t="s">
        <v>6</v>
      </c>
      <c r="N12" s="3" t="s">
        <v>5</v>
      </c>
      <c r="O12" s="3" t="s">
        <v>21</v>
      </c>
      <c r="P12" s="3" t="s">
        <v>22</v>
      </c>
      <c r="Q12" s="3" t="s">
        <v>23</v>
      </c>
      <c r="R12" s="3" t="s">
        <v>45</v>
      </c>
      <c r="S12" s="10" t="s">
        <v>54</v>
      </c>
      <c r="T12" s="11" t="s">
        <v>7</v>
      </c>
      <c r="U12" s="11" t="s">
        <v>4</v>
      </c>
      <c r="V12" s="11" t="s">
        <v>17</v>
      </c>
      <c r="W12" s="12" t="s">
        <v>8</v>
      </c>
      <c r="X12" s="12" t="s">
        <v>15</v>
      </c>
      <c r="Y12" s="12" t="s">
        <v>16</v>
      </c>
      <c r="Z12" s="12" t="s">
        <v>9</v>
      </c>
      <c r="AA12" s="12" t="s">
        <v>10</v>
      </c>
      <c r="AB12" s="3" t="s">
        <v>47</v>
      </c>
      <c r="AC12" s="3" t="s">
        <v>48</v>
      </c>
      <c r="AD12" s="3" t="s">
        <v>25</v>
      </c>
      <c r="AE12" s="3" t="s">
        <v>26</v>
      </c>
      <c r="AF12" s="3" t="s">
        <v>27</v>
      </c>
      <c r="AG12" s="3" t="s">
        <v>28</v>
      </c>
      <c r="AH12" s="3" t="s">
        <v>29</v>
      </c>
      <c r="AI12" s="3" t="s">
        <v>30</v>
      </c>
      <c r="AJ12" s="3" t="s">
        <v>31</v>
      </c>
      <c r="AK12" s="3" t="s">
        <v>32</v>
      </c>
      <c r="AL12" s="3" t="s">
        <v>33</v>
      </c>
      <c r="AM12" s="3" t="s">
        <v>34</v>
      </c>
      <c r="AN12" s="3" t="s">
        <v>35</v>
      </c>
      <c r="AO12" s="3" t="s">
        <v>36</v>
      </c>
      <c r="AP12" s="3" t="s">
        <v>20</v>
      </c>
    </row>
    <row r="13" spans="1:42" ht="112.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5"/>
      <c r="K13" s="6"/>
      <c r="L13" s="6"/>
      <c r="M13" s="6"/>
      <c r="N13" s="7" t="s">
        <v>49</v>
      </c>
      <c r="O13" s="7"/>
      <c r="P13" s="4"/>
      <c r="Q13" s="4" t="s">
        <v>50</v>
      </c>
      <c r="R13" s="7">
        <v>80</v>
      </c>
      <c r="S13" s="4"/>
      <c r="T13" s="4"/>
      <c r="U13" s="4"/>
      <c r="V13" s="4"/>
      <c r="W13" s="13"/>
      <c r="X13" s="4"/>
      <c r="Y13" s="4"/>
      <c r="Z13" s="4"/>
      <c r="AA13" s="4"/>
      <c r="AB13" s="7" t="s">
        <v>51</v>
      </c>
      <c r="AC13" s="7" t="s">
        <v>52</v>
      </c>
      <c r="AD13" s="8" t="s">
        <v>46</v>
      </c>
      <c r="AE13" s="8" t="s">
        <v>46</v>
      </c>
      <c r="AF13" s="8" t="s">
        <v>37</v>
      </c>
      <c r="AG13" s="8" t="s">
        <v>37</v>
      </c>
      <c r="AH13" s="8" t="s">
        <v>37</v>
      </c>
      <c r="AI13" s="8" t="s">
        <v>37</v>
      </c>
      <c r="AJ13" s="8" t="s">
        <v>37</v>
      </c>
      <c r="AK13" s="8" t="s">
        <v>37</v>
      </c>
      <c r="AL13" s="8" t="s">
        <v>37</v>
      </c>
      <c r="AM13" s="8" t="s">
        <v>37</v>
      </c>
      <c r="AN13" s="8" t="s">
        <v>37</v>
      </c>
      <c r="AO13" s="8" t="s">
        <v>37</v>
      </c>
      <c r="AP13" s="9" t="s">
        <v>53</v>
      </c>
    </row>
    <row r="14" spans="1:42" ht="22.5" customHeight="1" x14ac:dyDescent="0.25">
      <c r="A14" s="63" t="s">
        <v>58</v>
      </c>
      <c r="B14" s="85" t="s">
        <v>59</v>
      </c>
      <c r="C14" s="66" t="s">
        <v>60</v>
      </c>
      <c r="D14" s="51">
        <v>45</v>
      </c>
      <c r="E14" s="51" t="s">
        <v>61</v>
      </c>
      <c r="F14" s="51">
        <v>4599</v>
      </c>
      <c r="G14" s="69" t="s">
        <v>62</v>
      </c>
      <c r="H14" s="51">
        <v>1000</v>
      </c>
      <c r="I14" s="51" t="s">
        <v>169</v>
      </c>
      <c r="J14" s="82">
        <v>2024003520146</v>
      </c>
      <c r="K14" s="51" t="s">
        <v>115</v>
      </c>
      <c r="L14" s="75">
        <v>606</v>
      </c>
      <c r="M14" s="44" t="s">
        <v>63</v>
      </c>
      <c r="N14" s="56" t="s">
        <v>64</v>
      </c>
      <c r="O14" s="51" t="s">
        <v>65</v>
      </c>
      <c r="P14" s="44" t="s">
        <v>85</v>
      </c>
      <c r="Q14" s="51" t="s">
        <v>86</v>
      </c>
      <c r="R14" s="112">
        <v>4333</v>
      </c>
      <c r="S14" s="112" t="s">
        <v>104</v>
      </c>
      <c r="T14" s="112"/>
      <c r="U14" s="112" t="s">
        <v>116</v>
      </c>
      <c r="V14" s="112" t="s">
        <v>101</v>
      </c>
      <c r="W14" s="49">
        <v>309288000</v>
      </c>
      <c r="X14" s="49"/>
      <c r="Y14" s="49"/>
      <c r="Z14" s="49">
        <v>309288000</v>
      </c>
      <c r="AA14" s="49"/>
      <c r="AB14" s="41" t="s">
        <v>120</v>
      </c>
      <c r="AC14" s="36" t="s">
        <v>176</v>
      </c>
      <c r="AD14" s="8"/>
      <c r="AE14" s="8"/>
      <c r="AF14" s="33" t="s">
        <v>37</v>
      </c>
      <c r="AG14" s="8"/>
      <c r="AH14" s="8"/>
      <c r="AI14" s="8"/>
      <c r="AJ14" s="8"/>
      <c r="AK14" s="8"/>
      <c r="AL14" s="8"/>
      <c r="AM14" s="8"/>
      <c r="AN14" s="8"/>
      <c r="AO14" s="8"/>
      <c r="AP14" s="41" t="s">
        <v>56</v>
      </c>
    </row>
    <row r="15" spans="1:42" ht="27" customHeight="1" x14ac:dyDescent="0.25">
      <c r="A15" s="64"/>
      <c r="B15" s="86"/>
      <c r="C15" s="67"/>
      <c r="D15" s="52"/>
      <c r="E15" s="52"/>
      <c r="F15" s="52"/>
      <c r="G15" s="70"/>
      <c r="H15" s="52"/>
      <c r="I15" s="52"/>
      <c r="J15" s="83"/>
      <c r="K15" s="52"/>
      <c r="L15" s="76"/>
      <c r="M15" s="45"/>
      <c r="N15" s="57"/>
      <c r="O15" s="52"/>
      <c r="P15" s="45"/>
      <c r="Q15" s="52"/>
      <c r="R15" s="113"/>
      <c r="S15" s="113"/>
      <c r="T15" s="113"/>
      <c r="U15" s="113"/>
      <c r="V15" s="113"/>
      <c r="W15" s="62"/>
      <c r="X15" s="62"/>
      <c r="Y15" s="62"/>
      <c r="Z15" s="62"/>
      <c r="AA15" s="62"/>
      <c r="AB15" s="42"/>
      <c r="AC15" s="36" t="s">
        <v>177</v>
      </c>
      <c r="AD15" s="8"/>
      <c r="AE15" s="8"/>
      <c r="AF15" s="8"/>
      <c r="AG15" s="33" t="s">
        <v>37</v>
      </c>
      <c r="AH15" s="8"/>
      <c r="AI15" s="8"/>
      <c r="AJ15" s="8"/>
      <c r="AK15" s="8"/>
      <c r="AL15" s="8"/>
      <c r="AM15" s="8"/>
      <c r="AN15" s="8"/>
      <c r="AO15" s="8"/>
      <c r="AP15" s="42"/>
    </row>
    <row r="16" spans="1:42" ht="22.5" customHeight="1" x14ac:dyDescent="0.25">
      <c r="A16" s="64"/>
      <c r="B16" s="86"/>
      <c r="C16" s="67"/>
      <c r="D16" s="52"/>
      <c r="E16" s="52"/>
      <c r="F16" s="52"/>
      <c r="G16" s="70"/>
      <c r="H16" s="52"/>
      <c r="I16" s="52"/>
      <c r="J16" s="83"/>
      <c r="K16" s="52"/>
      <c r="L16" s="76"/>
      <c r="M16" s="45"/>
      <c r="N16" s="57"/>
      <c r="O16" s="52"/>
      <c r="P16" s="45"/>
      <c r="Q16" s="52"/>
      <c r="R16" s="113"/>
      <c r="S16" s="113"/>
      <c r="T16" s="113"/>
      <c r="U16" s="113"/>
      <c r="V16" s="113"/>
      <c r="W16" s="62"/>
      <c r="X16" s="62"/>
      <c r="Y16" s="62"/>
      <c r="Z16" s="62"/>
      <c r="AA16" s="62"/>
      <c r="AB16" s="42"/>
      <c r="AC16" s="36" t="s">
        <v>178</v>
      </c>
      <c r="AD16" s="8"/>
      <c r="AE16" s="8"/>
      <c r="AF16" s="8"/>
      <c r="AG16" s="8"/>
      <c r="AH16" s="8"/>
      <c r="AI16" s="33" t="s">
        <v>37</v>
      </c>
      <c r="AJ16" s="8"/>
      <c r="AK16" s="8"/>
      <c r="AL16" s="8"/>
      <c r="AM16" s="8"/>
      <c r="AN16" s="33" t="s">
        <v>37</v>
      </c>
      <c r="AO16" s="8"/>
      <c r="AP16" s="42"/>
    </row>
    <row r="17" spans="1:42" ht="22.5" customHeight="1" x14ac:dyDescent="0.25">
      <c r="A17" s="64"/>
      <c r="B17" s="86"/>
      <c r="C17" s="67"/>
      <c r="D17" s="52"/>
      <c r="E17" s="52"/>
      <c r="F17" s="52"/>
      <c r="G17" s="70"/>
      <c r="H17" s="52"/>
      <c r="I17" s="52"/>
      <c r="J17" s="83"/>
      <c r="K17" s="52"/>
      <c r="L17" s="76"/>
      <c r="M17" s="45"/>
      <c r="N17" s="57"/>
      <c r="O17" s="52"/>
      <c r="P17" s="45"/>
      <c r="Q17" s="52"/>
      <c r="R17" s="113"/>
      <c r="S17" s="113"/>
      <c r="T17" s="113"/>
      <c r="U17" s="113"/>
      <c r="V17" s="113"/>
      <c r="W17" s="62"/>
      <c r="X17" s="62"/>
      <c r="Y17" s="62"/>
      <c r="Z17" s="62"/>
      <c r="AA17" s="62"/>
      <c r="AB17" s="42"/>
      <c r="AC17" s="36" t="s">
        <v>180</v>
      </c>
      <c r="AD17" s="8"/>
      <c r="AE17" s="8"/>
      <c r="AF17" s="33" t="s">
        <v>37</v>
      </c>
      <c r="AG17" s="8"/>
      <c r="AH17" s="8"/>
      <c r="AI17" s="8"/>
      <c r="AJ17" s="8"/>
      <c r="AK17" s="8"/>
      <c r="AL17" s="8"/>
      <c r="AM17" s="8"/>
      <c r="AN17" s="8"/>
      <c r="AO17" s="8"/>
      <c r="AP17" s="42"/>
    </row>
    <row r="18" spans="1:42" ht="22.5" customHeight="1" x14ac:dyDescent="0.25">
      <c r="A18" s="64"/>
      <c r="B18" s="86"/>
      <c r="C18" s="67"/>
      <c r="D18" s="52"/>
      <c r="E18" s="52"/>
      <c r="F18" s="52"/>
      <c r="G18" s="70"/>
      <c r="H18" s="52"/>
      <c r="I18" s="52"/>
      <c r="J18" s="83"/>
      <c r="K18" s="52"/>
      <c r="L18" s="76"/>
      <c r="M18" s="45"/>
      <c r="N18" s="57"/>
      <c r="O18" s="52"/>
      <c r="P18" s="45"/>
      <c r="Q18" s="52"/>
      <c r="R18" s="113"/>
      <c r="S18" s="113"/>
      <c r="T18" s="113"/>
      <c r="U18" s="113"/>
      <c r="V18" s="113"/>
      <c r="W18" s="62"/>
      <c r="X18" s="62"/>
      <c r="Y18" s="62"/>
      <c r="Z18" s="62"/>
      <c r="AA18" s="62"/>
      <c r="AB18" s="42"/>
      <c r="AC18" s="36" t="s">
        <v>181</v>
      </c>
      <c r="AD18" s="8"/>
      <c r="AE18" s="8"/>
      <c r="AF18" s="33" t="s">
        <v>37</v>
      </c>
      <c r="AG18" s="33" t="s">
        <v>37</v>
      </c>
      <c r="AH18" s="33" t="s">
        <v>37</v>
      </c>
      <c r="AI18" s="33" t="s">
        <v>37</v>
      </c>
      <c r="AJ18" s="33" t="s">
        <v>37</v>
      </c>
      <c r="AK18" s="33" t="s">
        <v>37</v>
      </c>
      <c r="AL18" s="33" t="s">
        <v>37</v>
      </c>
      <c r="AM18" s="33" t="s">
        <v>37</v>
      </c>
      <c r="AN18" s="33" t="s">
        <v>37</v>
      </c>
      <c r="AO18" s="33" t="s">
        <v>37</v>
      </c>
      <c r="AP18" s="42"/>
    </row>
    <row r="19" spans="1:42" ht="22.5" customHeight="1" x14ac:dyDescent="0.25">
      <c r="A19" s="64"/>
      <c r="B19" s="86"/>
      <c r="C19" s="67"/>
      <c r="D19" s="52"/>
      <c r="E19" s="52"/>
      <c r="F19" s="52"/>
      <c r="G19" s="70"/>
      <c r="H19" s="52"/>
      <c r="I19" s="52"/>
      <c r="J19" s="83"/>
      <c r="K19" s="52"/>
      <c r="L19" s="76"/>
      <c r="M19" s="45"/>
      <c r="N19" s="57"/>
      <c r="O19" s="52"/>
      <c r="P19" s="45"/>
      <c r="Q19" s="52"/>
      <c r="R19" s="113"/>
      <c r="S19" s="113"/>
      <c r="T19" s="113"/>
      <c r="U19" s="113"/>
      <c r="V19" s="113"/>
      <c r="W19" s="62"/>
      <c r="X19" s="62"/>
      <c r="Y19" s="62"/>
      <c r="Z19" s="62"/>
      <c r="AA19" s="62"/>
      <c r="AB19" s="42"/>
      <c r="AC19" s="36" t="s">
        <v>179</v>
      </c>
      <c r="AD19" s="8"/>
      <c r="AE19" s="8"/>
      <c r="AF19" s="33" t="s">
        <v>37</v>
      </c>
      <c r="AG19" s="8"/>
      <c r="AH19" s="8"/>
      <c r="AI19" s="8"/>
      <c r="AJ19" s="8"/>
      <c r="AK19" s="8"/>
      <c r="AL19" s="8"/>
      <c r="AM19" s="8"/>
      <c r="AN19" s="8"/>
      <c r="AO19" s="8"/>
      <c r="AP19" s="42"/>
    </row>
    <row r="20" spans="1:42" ht="22.5" customHeight="1" x14ac:dyDescent="0.25">
      <c r="A20" s="64"/>
      <c r="B20" s="86"/>
      <c r="C20" s="67"/>
      <c r="D20" s="52"/>
      <c r="E20" s="52"/>
      <c r="F20" s="52"/>
      <c r="G20" s="70"/>
      <c r="H20" s="52"/>
      <c r="I20" s="52"/>
      <c r="J20" s="83"/>
      <c r="K20" s="52"/>
      <c r="L20" s="76"/>
      <c r="M20" s="45"/>
      <c r="N20" s="57"/>
      <c r="O20" s="52"/>
      <c r="P20" s="45"/>
      <c r="Q20" s="52"/>
      <c r="R20" s="113"/>
      <c r="S20" s="113"/>
      <c r="T20" s="113"/>
      <c r="U20" s="113"/>
      <c r="V20" s="113"/>
      <c r="W20" s="62"/>
      <c r="X20" s="62"/>
      <c r="Y20" s="62"/>
      <c r="Z20" s="62"/>
      <c r="AA20" s="62"/>
      <c r="AB20" s="42"/>
      <c r="AC20" s="36" t="s">
        <v>182</v>
      </c>
      <c r="AD20" s="8"/>
      <c r="AE20" s="8"/>
      <c r="AF20" s="33" t="s">
        <v>37</v>
      </c>
      <c r="AG20" s="33" t="s">
        <v>37</v>
      </c>
      <c r="AH20" s="33" t="s">
        <v>37</v>
      </c>
      <c r="AI20" s="33" t="s">
        <v>37</v>
      </c>
      <c r="AJ20" s="33" t="s">
        <v>37</v>
      </c>
      <c r="AK20" s="33" t="s">
        <v>37</v>
      </c>
      <c r="AL20" s="33" t="s">
        <v>37</v>
      </c>
      <c r="AM20" s="33" t="s">
        <v>37</v>
      </c>
      <c r="AN20" s="33" t="s">
        <v>37</v>
      </c>
      <c r="AO20" s="33" t="s">
        <v>37</v>
      </c>
      <c r="AP20" s="42"/>
    </row>
    <row r="21" spans="1:42" ht="22.5" customHeight="1" x14ac:dyDescent="0.25">
      <c r="A21" s="64"/>
      <c r="B21" s="86"/>
      <c r="C21" s="67"/>
      <c r="D21" s="52"/>
      <c r="E21" s="52"/>
      <c r="F21" s="52"/>
      <c r="G21" s="70"/>
      <c r="H21" s="52"/>
      <c r="I21" s="52"/>
      <c r="J21" s="83"/>
      <c r="K21" s="52"/>
      <c r="L21" s="76"/>
      <c r="M21" s="45"/>
      <c r="N21" s="57"/>
      <c r="O21" s="52"/>
      <c r="P21" s="45"/>
      <c r="Q21" s="52"/>
      <c r="R21" s="113"/>
      <c r="S21" s="113"/>
      <c r="T21" s="113"/>
      <c r="U21" s="113"/>
      <c r="V21" s="113"/>
      <c r="W21" s="50"/>
      <c r="X21" s="50"/>
      <c r="Y21" s="50"/>
      <c r="Z21" s="50"/>
      <c r="AA21" s="50"/>
      <c r="AB21" s="42"/>
      <c r="AC21" s="36" t="s">
        <v>183</v>
      </c>
      <c r="AD21" s="8"/>
      <c r="AE21" s="8"/>
      <c r="AF21" s="8"/>
      <c r="AG21" s="33" t="s">
        <v>37</v>
      </c>
      <c r="AH21" s="8"/>
      <c r="AI21" s="8"/>
      <c r="AJ21" s="8"/>
      <c r="AK21" s="33" t="s">
        <v>37</v>
      </c>
      <c r="AL21" s="8"/>
      <c r="AM21" s="8"/>
      <c r="AN21" s="8"/>
      <c r="AO21" s="33" t="s">
        <v>37</v>
      </c>
      <c r="AP21" s="42"/>
    </row>
    <row r="22" spans="1:42" ht="82.5" x14ac:dyDescent="0.25">
      <c r="A22" s="64"/>
      <c r="B22" s="86"/>
      <c r="C22" s="67"/>
      <c r="D22" s="52"/>
      <c r="E22" s="52"/>
      <c r="F22" s="52"/>
      <c r="G22" s="70"/>
      <c r="H22" s="52"/>
      <c r="I22" s="52"/>
      <c r="J22" s="83"/>
      <c r="K22" s="52"/>
      <c r="L22" s="76"/>
      <c r="M22" s="45"/>
      <c r="N22" s="57"/>
      <c r="O22" s="52"/>
      <c r="P22" s="45"/>
      <c r="Q22" s="52"/>
      <c r="R22" s="113"/>
      <c r="S22" s="113" t="s">
        <v>119</v>
      </c>
      <c r="T22" s="113"/>
      <c r="U22" s="113" t="s">
        <v>117</v>
      </c>
      <c r="V22" s="113" t="s">
        <v>101</v>
      </c>
      <c r="W22" s="49">
        <v>1200000000</v>
      </c>
      <c r="X22" s="51"/>
      <c r="Y22" s="51"/>
      <c r="Z22" s="49">
        <v>1200000000</v>
      </c>
      <c r="AA22" s="51"/>
      <c r="AB22" s="42"/>
      <c r="AC22" s="36" t="s">
        <v>175</v>
      </c>
      <c r="AD22" s="8" t="s">
        <v>37</v>
      </c>
      <c r="AE22" s="8" t="s">
        <v>37</v>
      </c>
      <c r="AF22" s="8" t="s">
        <v>37</v>
      </c>
      <c r="AG22" s="8"/>
      <c r="AH22" s="8"/>
      <c r="AI22" s="8"/>
      <c r="AJ22" s="8"/>
      <c r="AK22" s="8"/>
      <c r="AL22" s="8"/>
      <c r="AM22" s="8"/>
      <c r="AN22" s="8"/>
      <c r="AO22" s="8"/>
      <c r="AP22" s="42"/>
    </row>
    <row r="23" spans="1:42" ht="66" x14ac:dyDescent="0.25">
      <c r="A23" s="64"/>
      <c r="B23" s="86"/>
      <c r="C23" s="67"/>
      <c r="D23" s="52"/>
      <c r="E23" s="52"/>
      <c r="F23" s="52"/>
      <c r="G23" s="70"/>
      <c r="H23" s="52"/>
      <c r="I23" s="52"/>
      <c r="J23" s="83"/>
      <c r="K23" s="52"/>
      <c r="L23" s="76"/>
      <c r="M23" s="45"/>
      <c r="N23" s="57"/>
      <c r="O23" s="52"/>
      <c r="P23" s="45"/>
      <c r="Q23" s="52"/>
      <c r="R23" s="113"/>
      <c r="S23" s="113"/>
      <c r="T23" s="113"/>
      <c r="U23" s="113"/>
      <c r="V23" s="113"/>
      <c r="W23" s="50"/>
      <c r="X23" s="53"/>
      <c r="Y23" s="53"/>
      <c r="Z23" s="50"/>
      <c r="AA23" s="53"/>
      <c r="AB23" s="42"/>
      <c r="AC23" s="36" t="s">
        <v>174</v>
      </c>
      <c r="AD23" s="8"/>
      <c r="AE23" s="8"/>
      <c r="AF23" s="8"/>
      <c r="AG23" s="33" t="s">
        <v>37</v>
      </c>
      <c r="AH23" s="33" t="s">
        <v>37</v>
      </c>
      <c r="AI23" s="33" t="s">
        <v>37</v>
      </c>
      <c r="AJ23" s="33" t="s">
        <v>37</v>
      </c>
      <c r="AK23" s="33" t="s">
        <v>37</v>
      </c>
      <c r="AL23" s="33" t="s">
        <v>37</v>
      </c>
      <c r="AM23" s="33" t="s">
        <v>37</v>
      </c>
      <c r="AN23" s="33" t="s">
        <v>37</v>
      </c>
      <c r="AO23" s="33" t="s">
        <v>37</v>
      </c>
      <c r="AP23" s="42"/>
    </row>
    <row r="24" spans="1:42" ht="49.5" x14ac:dyDescent="0.25">
      <c r="A24" s="64"/>
      <c r="B24" s="86"/>
      <c r="C24" s="67"/>
      <c r="D24" s="52"/>
      <c r="E24" s="52"/>
      <c r="F24" s="52"/>
      <c r="G24" s="70"/>
      <c r="H24" s="52"/>
      <c r="I24" s="52"/>
      <c r="J24" s="83"/>
      <c r="K24" s="52"/>
      <c r="L24" s="76"/>
      <c r="M24" s="45"/>
      <c r="N24" s="57"/>
      <c r="O24" s="52"/>
      <c r="P24" s="45"/>
      <c r="Q24" s="52"/>
      <c r="R24" s="113"/>
      <c r="S24" s="113" t="s">
        <v>104</v>
      </c>
      <c r="T24" s="113"/>
      <c r="U24" s="113" t="s">
        <v>118</v>
      </c>
      <c r="V24" s="113" t="s">
        <v>103</v>
      </c>
      <c r="W24" s="49">
        <v>591926668</v>
      </c>
      <c r="X24" s="51"/>
      <c r="Y24" s="51"/>
      <c r="Z24" s="49">
        <v>591926668</v>
      </c>
      <c r="AA24" s="51"/>
      <c r="AB24" s="42"/>
      <c r="AC24" s="36" t="s">
        <v>173</v>
      </c>
      <c r="AD24" s="8" t="s">
        <v>37</v>
      </c>
      <c r="AE24" s="8" t="s">
        <v>37</v>
      </c>
      <c r="AF24" s="8" t="s">
        <v>37</v>
      </c>
      <c r="AG24" s="8"/>
      <c r="AH24" s="8"/>
      <c r="AI24" s="8"/>
      <c r="AJ24" s="8"/>
      <c r="AK24" s="8"/>
      <c r="AL24" s="8"/>
      <c r="AM24" s="8"/>
      <c r="AN24" s="8"/>
      <c r="AO24" s="8"/>
      <c r="AP24" s="42"/>
    </row>
    <row r="25" spans="1:42" ht="49.5" x14ac:dyDescent="0.25">
      <c r="A25" s="64"/>
      <c r="B25" s="86"/>
      <c r="C25" s="67"/>
      <c r="D25" s="52"/>
      <c r="E25" s="52"/>
      <c r="F25" s="52"/>
      <c r="G25" s="70"/>
      <c r="H25" s="52"/>
      <c r="I25" s="52"/>
      <c r="J25" s="83"/>
      <c r="K25" s="52"/>
      <c r="L25" s="76"/>
      <c r="M25" s="45"/>
      <c r="N25" s="57"/>
      <c r="O25" s="52"/>
      <c r="P25" s="45"/>
      <c r="Q25" s="52"/>
      <c r="R25" s="113"/>
      <c r="S25" s="113"/>
      <c r="T25" s="113"/>
      <c r="U25" s="113"/>
      <c r="V25" s="113"/>
      <c r="W25" s="50"/>
      <c r="X25" s="53"/>
      <c r="Y25" s="53"/>
      <c r="Z25" s="50"/>
      <c r="AA25" s="53"/>
      <c r="AB25" s="42"/>
      <c r="AC25" s="36" t="s">
        <v>172</v>
      </c>
      <c r="AD25" s="33" t="s">
        <v>37</v>
      </c>
      <c r="AE25" s="33" t="s">
        <v>37</v>
      </c>
      <c r="AF25" s="33" t="s">
        <v>37</v>
      </c>
      <c r="AG25" s="33" t="s">
        <v>37</v>
      </c>
      <c r="AH25" s="33" t="s">
        <v>37</v>
      </c>
      <c r="AI25" s="33" t="s">
        <v>37</v>
      </c>
      <c r="AJ25" s="33" t="s">
        <v>37</v>
      </c>
      <c r="AK25" s="33" t="s">
        <v>37</v>
      </c>
      <c r="AL25" s="33" t="s">
        <v>37</v>
      </c>
      <c r="AM25" s="33" t="s">
        <v>37</v>
      </c>
      <c r="AN25" s="33" t="s">
        <v>37</v>
      </c>
      <c r="AO25" s="33" t="s">
        <v>37</v>
      </c>
      <c r="AP25" s="42"/>
    </row>
    <row r="26" spans="1:42" x14ac:dyDescent="0.25">
      <c r="A26" s="65"/>
      <c r="B26" s="87"/>
      <c r="C26" s="68"/>
      <c r="D26" s="53"/>
      <c r="E26" s="53"/>
      <c r="F26" s="53"/>
      <c r="G26" s="71"/>
      <c r="H26" s="53"/>
      <c r="I26" s="53"/>
      <c r="J26" s="84"/>
      <c r="K26" s="53"/>
      <c r="L26" s="77"/>
      <c r="M26" s="46"/>
      <c r="N26" s="58"/>
      <c r="O26" s="53"/>
      <c r="P26" s="46"/>
      <c r="Q26" s="53"/>
      <c r="R26" s="114"/>
      <c r="S26" s="114"/>
      <c r="T26" s="114"/>
      <c r="U26" s="114"/>
      <c r="V26" s="114"/>
      <c r="W26" s="19"/>
      <c r="X26" s="9"/>
      <c r="Y26" s="9"/>
      <c r="Z26" s="19"/>
      <c r="AA26" s="9"/>
      <c r="AB26" s="43"/>
      <c r="AC26" s="8" t="s">
        <v>171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 t="s">
        <v>37</v>
      </c>
      <c r="AP26" s="43"/>
    </row>
    <row r="27" spans="1:42" ht="42.75" x14ac:dyDescent="0.25">
      <c r="A27" s="63" t="s">
        <v>58</v>
      </c>
      <c r="B27" s="85" t="s">
        <v>59</v>
      </c>
      <c r="C27" s="66" t="s">
        <v>60</v>
      </c>
      <c r="D27" s="51">
        <v>45</v>
      </c>
      <c r="E27" s="51" t="s">
        <v>61</v>
      </c>
      <c r="F27" s="51">
        <v>4599</v>
      </c>
      <c r="G27" s="69" t="s">
        <v>62</v>
      </c>
      <c r="H27" s="51">
        <v>1000</v>
      </c>
      <c r="I27" s="51" t="s">
        <v>169</v>
      </c>
      <c r="J27" s="109">
        <v>2024003520147</v>
      </c>
      <c r="K27" s="51" t="s">
        <v>121</v>
      </c>
      <c r="L27" s="75">
        <v>607</v>
      </c>
      <c r="M27" s="44" t="s">
        <v>66</v>
      </c>
      <c r="N27" s="56" t="s">
        <v>67</v>
      </c>
      <c r="O27" s="51" t="s">
        <v>68</v>
      </c>
      <c r="P27" s="44" t="s">
        <v>87</v>
      </c>
      <c r="Q27" s="51" t="s">
        <v>88</v>
      </c>
      <c r="R27" s="95">
        <v>58062</v>
      </c>
      <c r="S27" s="20" t="s">
        <v>104</v>
      </c>
      <c r="T27" s="9"/>
      <c r="U27" s="20" t="s">
        <v>122</v>
      </c>
      <c r="V27" s="20" t="s">
        <v>99</v>
      </c>
      <c r="W27" s="21">
        <v>57500000</v>
      </c>
      <c r="X27" s="9"/>
      <c r="Y27" s="9"/>
      <c r="Z27" s="21">
        <v>57500000</v>
      </c>
      <c r="AA27" s="9"/>
      <c r="AB27" s="41" t="s">
        <v>125</v>
      </c>
      <c r="AC27" s="36" t="s">
        <v>184</v>
      </c>
      <c r="AD27" s="8"/>
      <c r="AE27" s="8"/>
      <c r="AF27" s="33" t="s">
        <v>37</v>
      </c>
      <c r="AG27" s="8"/>
      <c r="AH27" s="8"/>
      <c r="AI27" s="8"/>
      <c r="AJ27" s="8"/>
      <c r="AK27" s="8"/>
      <c r="AL27" s="8"/>
      <c r="AM27" s="8"/>
      <c r="AN27" s="8"/>
      <c r="AO27" s="8"/>
      <c r="AP27" s="41" t="s">
        <v>56</v>
      </c>
    </row>
    <row r="28" spans="1:42" ht="31.5" customHeight="1" x14ac:dyDescent="0.25">
      <c r="A28" s="64"/>
      <c r="B28" s="86"/>
      <c r="C28" s="67"/>
      <c r="D28" s="52"/>
      <c r="E28" s="52"/>
      <c r="F28" s="52"/>
      <c r="G28" s="70"/>
      <c r="H28" s="52"/>
      <c r="I28" s="52"/>
      <c r="J28" s="110"/>
      <c r="K28" s="52"/>
      <c r="L28" s="76"/>
      <c r="M28" s="45"/>
      <c r="N28" s="57"/>
      <c r="O28" s="52"/>
      <c r="P28" s="45"/>
      <c r="Q28" s="52"/>
      <c r="R28" s="96"/>
      <c r="S28" s="104" t="s">
        <v>104</v>
      </c>
      <c r="T28" s="51"/>
      <c r="U28" s="51" t="s">
        <v>123</v>
      </c>
      <c r="V28" s="51" t="s">
        <v>101</v>
      </c>
      <c r="W28" s="51">
        <v>477910522</v>
      </c>
      <c r="X28" s="51"/>
      <c r="Y28" s="51"/>
      <c r="Z28" s="51">
        <v>477910522</v>
      </c>
      <c r="AA28" s="51"/>
      <c r="AB28" s="42"/>
      <c r="AC28" s="36" t="s">
        <v>187</v>
      </c>
      <c r="AD28" s="8"/>
      <c r="AE28" s="33" t="s">
        <v>37</v>
      </c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42"/>
    </row>
    <row r="29" spans="1:42" ht="31.5" customHeight="1" x14ac:dyDescent="0.25">
      <c r="A29" s="64"/>
      <c r="B29" s="86"/>
      <c r="C29" s="67"/>
      <c r="D29" s="52"/>
      <c r="E29" s="52"/>
      <c r="F29" s="52"/>
      <c r="G29" s="70"/>
      <c r="H29" s="52"/>
      <c r="I29" s="52"/>
      <c r="J29" s="110"/>
      <c r="K29" s="52"/>
      <c r="L29" s="76"/>
      <c r="M29" s="45"/>
      <c r="N29" s="57"/>
      <c r="O29" s="52"/>
      <c r="P29" s="45"/>
      <c r="Q29" s="52"/>
      <c r="R29" s="96"/>
      <c r="S29" s="105"/>
      <c r="T29" s="52"/>
      <c r="U29" s="52"/>
      <c r="V29" s="52"/>
      <c r="W29" s="52"/>
      <c r="X29" s="52"/>
      <c r="Y29" s="52"/>
      <c r="Z29" s="52"/>
      <c r="AA29" s="52"/>
      <c r="AB29" s="42"/>
      <c r="AC29" s="36" t="s">
        <v>188</v>
      </c>
      <c r="AD29" s="8"/>
      <c r="AE29" s="33" t="s">
        <v>37</v>
      </c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42"/>
    </row>
    <row r="30" spans="1:42" ht="31.5" customHeight="1" x14ac:dyDescent="0.25">
      <c r="A30" s="64"/>
      <c r="B30" s="86"/>
      <c r="C30" s="67"/>
      <c r="D30" s="52"/>
      <c r="E30" s="52"/>
      <c r="F30" s="52"/>
      <c r="G30" s="70"/>
      <c r="H30" s="52"/>
      <c r="I30" s="52"/>
      <c r="J30" s="110"/>
      <c r="K30" s="52"/>
      <c r="L30" s="76"/>
      <c r="M30" s="45"/>
      <c r="N30" s="57"/>
      <c r="O30" s="52"/>
      <c r="P30" s="45"/>
      <c r="Q30" s="52"/>
      <c r="R30" s="96"/>
      <c r="S30" s="105"/>
      <c r="T30" s="52"/>
      <c r="U30" s="52"/>
      <c r="V30" s="52"/>
      <c r="W30" s="52"/>
      <c r="X30" s="52"/>
      <c r="Y30" s="52"/>
      <c r="Z30" s="52"/>
      <c r="AA30" s="52"/>
      <c r="AB30" s="42"/>
      <c r="AC30" s="36" t="s">
        <v>189</v>
      </c>
      <c r="AD30" s="8"/>
      <c r="AE30" s="8"/>
      <c r="AF30" s="8"/>
      <c r="AG30" s="8"/>
      <c r="AH30" s="8"/>
      <c r="AI30" s="33" t="s">
        <v>37</v>
      </c>
      <c r="AJ30" s="8"/>
      <c r="AK30" s="8"/>
      <c r="AL30" s="8"/>
      <c r="AM30" s="8"/>
      <c r="AN30" s="8"/>
      <c r="AO30" s="8"/>
      <c r="AP30" s="42"/>
    </row>
    <row r="31" spans="1:42" ht="31.5" customHeight="1" x14ac:dyDescent="0.25">
      <c r="A31" s="64"/>
      <c r="B31" s="86"/>
      <c r="C31" s="67"/>
      <c r="D31" s="52"/>
      <c r="E31" s="52"/>
      <c r="F31" s="52"/>
      <c r="G31" s="70"/>
      <c r="H31" s="52"/>
      <c r="I31" s="52"/>
      <c r="J31" s="110"/>
      <c r="K31" s="52"/>
      <c r="L31" s="76"/>
      <c r="M31" s="45"/>
      <c r="N31" s="57"/>
      <c r="O31" s="52"/>
      <c r="P31" s="45"/>
      <c r="Q31" s="52"/>
      <c r="R31" s="96"/>
      <c r="S31" s="105"/>
      <c r="T31" s="52"/>
      <c r="U31" s="52"/>
      <c r="V31" s="52"/>
      <c r="W31" s="52"/>
      <c r="X31" s="52"/>
      <c r="Y31" s="52"/>
      <c r="Z31" s="52"/>
      <c r="AA31" s="52"/>
      <c r="AB31" s="42"/>
      <c r="AC31" s="36" t="s">
        <v>190</v>
      </c>
      <c r="AD31" s="8"/>
      <c r="AE31" s="33" t="s">
        <v>37</v>
      </c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42"/>
    </row>
    <row r="32" spans="1:42" ht="31.5" customHeight="1" x14ac:dyDescent="0.25">
      <c r="A32" s="64"/>
      <c r="B32" s="86"/>
      <c r="C32" s="67"/>
      <c r="D32" s="52"/>
      <c r="E32" s="52"/>
      <c r="F32" s="52"/>
      <c r="G32" s="70"/>
      <c r="H32" s="52"/>
      <c r="I32" s="52"/>
      <c r="J32" s="110"/>
      <c r="K32" s="52"/>
      <c r="L32" s="76"/>
      <c r="M32" s="45"/>
      <c r="N32" s="57"/>
      <c r="O32" s="52"/>
      <c r="P32" s="45"/>
      <c r="Q32" s="52"/>
      <c r="R32" s="96"/>
      <c r="S32" s="105"/>
      <c r="T32" s="52"/>
      <c r="U32" s="52"/>
      <c r="V32" s="52"/>
      <c r="W32" s="52"/>
      <c r="X32" s="52"/>
      <c r="Y32" s="52"/>
      <c r="Z32" s="52"/>
      <c r="AA32" s="52"/>
      <c r="AB32" s="42"/>
      <c r="AC32" s="36" t="s">
        <v>180</v>
      </c>
      <c r="AD32" s="8"/>
      <c r="AE32" s="8"/>
      <c r="AF32" s="33" t="s">
        <v>37</v>
      </c>
      <c r="AG32" s="8"/>
      <c r="AH32" s="8"/>
      <c r="AI32" s="8"/>
      <c r="AJ32" s="8"/>
      <c r="AK32" s="8"/>
      <c r="AL32" s="8"/>
      <c r="AM32" s="8"/>
      <c r="AN32" s="8"/>
      <c r="AO32" s="8"/>
      <c r="AP32" s="42"/>
    </row>
    <row r="33" spans="1:42" ht="31.5" customHeight="1" x14ac:dyDescent="0.25">
      <c r="A33" s="64"/>
      <c r="B33" s="86"/>
      <c r="C33" s="67"/>
      <c r="D33" s="52"/>
      <c r="E33" s="52"/>
      <c r="F33" s="52"/>
      <c r="G33" s="70"/>
      <c r="H33" s="52"/>
      <c r="I33" s="52"/>
      <c r="J33" s="110"/>
      <c r="K33" s="52"/>
      <c r="L33" s="76"/>
      <c r="M33" s="45"/>
      <c r="N33" s="57"/>
      <c r="O33" s="52"/>
      <c r="P33" s="45"/>
      <c r="Q33" s="52"/>
      <c r="R33" s="96"/>
      <c r="S33" s="105"/>
      <c r="T33" s="52"/>
      <c r="U33" s="52"/>
      <c r="V33" s="52"/>
      <c r="W33" s="52"/>
      <c r="X33" s="52"/>
      <c r="Y33" s="52"/>
      <c r="Z33" s="52"/>
      <c r="AA33" s="52"/>
      <c r="AB33" s="42"/>
      <c r="AC33" s="36" t="s">
        <v>181</v>
      </c>
      <c r="AD33" s="8"/>
      <c r="AE33" s="8"/>
      <c r="AF33" s="33" t="s">
        <v>37</v>
      </c>
      <c r="AG33" s="33" t="s">
        <v>37</v>
      </c>
      <c r="AH33" s="33" t="s">
        <v>37</v>
      </c>
      <c r="AI33" s="33" t="s">
        <v>37</v>
      </c>
      <c r="AJ33" s="33" t="s">
        <v>37</v>
      </c>
      <c r="AK33" s="33" t="s">
        <v>37</v>
      </c>
      <c r="AL33" s="33" t="s">
        <v>37</v>
      </c>
      <c r="AM33" s="33" t="s">
        <v>37</v>
      </c>
      <c r="AN33" s="33" t="s">
        <v>37</v>
      </c>
      <c r="AO33" s="33" t="s">
        <v>37</v>
      </c>
      <c r="AP33" s="42"/>
    </row>
    <row r="34" spans="1:42" ht="31.5" customHeight="1" x14ac:dyDescent="0.25">
      <c r="A34" s="64"/>
      <c r="B34" s="86"/>
      <c r="C34" s="67"/>
      <c r="D34" s="52"/>
      <c r="E34" s="52"/>
      <c r="F34" s="52"/>
      <c r="G34" s="70"/>
      <c r="H34" s="52"/>
      <c r="I34" s="52"/>
      <c r="J34" s="110"/>
      <c r="K34" s="52"/>
      <c r="L34" s="76"/>
      <c r="M34" s="45"/>
      <c r="N34" s="57"/>
      <c r="O34" s="52"/>
      <c r="P34" s="45"/>
      <c r="Q34" s="52"/>
      <c r="R34" s="96"/>
      <c r="S34" s="105"/>
      <c r="T34" s="52"/>
      <c r="U34" s="52"/>
      <c r="V34" s="52"/>
      <c r="W34" s="52"/>
      <c r="X34" s="52"/>
      <c r="Y34" s="52"/>
      <c r="Z34" s="52"/>
      <c r="AA34" s="52"/>
      <c r="AB34" s="42"/>
      <c r="AC34" s="36" t="s">
        <v>179</v>
      </c>
      <c r="AD34" s="8"/>
      <c r="AE34" s="8"/>
      <c r="AF34" s="33" t="s">
        <v>37</v>
      </c>
      <c r="AG34" s="8"/>
      <c r="AH34" s="8"/>
      <c r="AI34" s="8"/>
      <c r="AJ34" s="8"/>
      <c r="AK34" s="8"/>
      <c r="AL34" s="8"/>
      <c r="AM34" s="8"/>
      <c r="AN34" s="8"/>
      <c r="AO34" s="8"/>
      <c r="AP34" s="42"/>
    </row>
    <row r="35" spans="1:42" ht="31.5" customHeight="1" x14ac:dyDescent="0.25">
      <c r="A35" s="64"/>
      <c r="B35" s="86"/>
      <c r="C35" s="67"/>
      <c r="D35" s="52"/>
      <c r="E35" s="52"/>
      <c r="F35" s="52"/>
      <c r="G35" s="70"/>
      <c r="H35" s="52"/>
      <c r="I35" s="52"/>
      <c r="J35" s="110"/>
      <c r="K35" s="52"/>
      <c r="L35" s="76"/>
      <c r="M35" s="45"/>
      <c r="N35" s="57"/>
      <c r="O35" s="52"/>
      <c r="P35" s="45"/>
      <c r="Q35" s="52"/>
      <c r="R35" s="96"/>
      <c r="S35" s="105"/>
      <c r="T35" s="52"/>
      <c r="U35" s="52"/>
      <c r="V35" s="52"/>
      <c r="W35" s="52"/>
      <c r="X35" s="52"/>
      <c r="Y35" s="52"/>
      <c r="Z35" s="52"/>
      <c r="AA35" s="52"/>
      <c r="AB35" s="42"/>
      <c r="AC35" s="36" t="s">
        <v>182</v>
      </c>
      <c r="AD35" s="8"/>
      <c r="AE35" s="8"/>
      <c r="AF35" s="33" t="s">
        <v>37</v>
      </c>
      <c r="AG35" s="33" t="s">
        <v>37</v>
      </c>
      <c r="AH35" s="33" t="s">
        <v>37</v>
      </c>
      <c r="AI35" s="33" t="s">
        <v>37</v>
      </c>
      <c r="AJ35" s="33" t="s">
        <v>37</v>
      </c>
      <c r="AK35" s="33" t="s">
        <v>37</v>
      </c>
      <c r="AL35" s="33" t="s">
        <v>37</v>
      </c>
      <c r="AM35" s="33" t="s">
        <v>37</v>
      </c>
      <c r="AN35" s="33" t="s">
        <v>37</v>
      </c>
      <c r="AO35" s="33" t="s">
        <v>37</v>
      </c>
      <c r="AP35" s="42"/>
    </row>
    <row r="36" spans="1:42" ht="31.5" customHeight="1" x14ac:dyDescent="0.25">
      <c r="A36" s="64"/>
      <c r="B36" s="86"/>
      <c r="C36" s="67"/>
      <c r="D36" s="52"/>
      <c r="E36" s="52"/>
      <c r="F36" s="52"/>
      <c r="G36" s="70"/>
      <c r="H36" s="52"/>
      <c r="I36" s="52"/>
      <c r="J36" s="110"/>
      <c r="K36" s="52"/>
      <c r="L36" s="76"/>
      <c r="M36" s="45"/>
      <c r="N36" s="57"/>
      <c r="O36" s="52"/>
      <c r="P36" s="45"/>
      <c r="Q36" s="52"/>
      <c r="R36" s="96"/>
      <c r="S36" s="105"/>
      <c r="T36" s="52"/>
      <c r="U36" s="52"/>
      <c r="V36" s="52"/>
      <c r="W36" s="52"/>
      <c r="X36" s="52"/>
      <c r="Y36" s="52"/>
      <c r="Z36" s="52"/>
      <c r="AA36" s="52"/>
      <c r="AB36" s="42"/>
      <c r="AC36" s="36" t="s">
        <v>191</v>
      </c>
      <c r="AD36" s="8"/>
      <c r="AE36" s="8"/>
      <c r="AF36" s="33" t="s">
        <v>37</v>
      </c>
      <c r="AG36" s="8"/>
      <c r="AH36" s="8"/>
      <c r="AI36" s="8"/>
      <c r="AJ36" s="8"/>
      <c r="AK36" s="8"/>
      <c r="AL36" s="8"/>
      <c r="AM36" s="8"/>
      <c r="AN36" s="8"/>
      <c r="AO36" s="8"/>
      <c r="AP36" s="42"/>
    </row>
    <row r="37" spans="1:42" ht="47.1" customHeight="1" x14ac:dyDescent="0.25">
      <c r="A37" s="64"/>
      <c r="B37" s="86"/>
      <c r="C37" s="67"/>
      <c r="D37" s="52"/>
      <c r="E37" s="52"/>
      <c r="F37" s="52"/>
      <c r="G37" s="70"/>
      <c r="H37" s="52"/>
      <c r="I37" s="52"/>
      <c r="J37" s="110"/>
      <c r="K37" s="52"/>
      <c r="L37" s="76"/>
      <c r="M37" s="45"/>
      <c r="N37" s="57"/>
      <c r="O37" s="52"/>
      <c r="P37" s="45"/>
      <c r="Q37" s="52"/>
      <c r="R37" s="96"/>
      <c r="S37" s="105"/>
      <c r="T37" s="52"/>
      <c r="U37" s="52"/>
      <c r="V37" s="52"/>
      <c r="W37" s="52"/>
      <c r="X37" s="52"/>
      <c r="Y37" s="52"/>
      <c r="Z37" s="52"/>
      <c r="AA37" s="52"/>
      <c r="AB37" s="42"/>
      <c r="AC37" s="36" t="s">
        <v>192</v>
      </c>
      <c r="AD37" s="8"/>
      <c r="AE37" s="33" t="s">
        <v>37</v>
      </c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42"/>
    </row>
    <row r="38" spans="1:42" ht="31.5" customHeight="1" x14ac:dyDescent="0.25">
      <c r="A38" s="64"/>
      <c r="B38" s="86"/>
      <c r="C38" s="67"/>
      <c r="D38" s="52"/>
      <c r="E38" s="52"/>
      <c r="F38" s="52"/>
      <c r="G38" s="70"/>
      <c r="H38" s="52"/>
      <c r="I38" s="52"/>
      <c r="J38" s="110"/>
      <c r="K38" s="52"/>
      <c r="L38" s="76"/>
      <c r="M38" s="45"/>
      <c r="N38" s="57"/>
      <c r="O38" s="52"/>
      <c r="P38" s="45"/>
      <c r="Q38" s="52"/>
      <c r="R38" s="96"/>
      <c r="S38" s="106"/>
      <c r="T38" s="53"/>
      <c r="U38" s="53"/>
      <c r="V38" s="53"/>
      <c r="W38" s="53"/>
      <c r="X38" s="53"/>
      <c r="Y38" s="53"/>
      <c r="Z38" s="53"/>
      <c r="AA38" s="53"/>
      <c r="AB38" s="42"/>
      <c r="AC38" s="36" t="s">
        <v>193</v>
      </c>
      <c r="AD38" s="8"/>
      <c r="AE38" s="33" t="s">
        <v>37</v>
      </c>
      <c r="AF38" s="33" t="s">
        <v>37</v>
      </c>
      <c r="AG38" s="33" t="s">
        <v>37</v>
      </c>
      <c r="AH38" s="8"/>
      <c r="AI38" s="33" t="s">
        <v>37</v>
      </c>
      <c r="AJ38" s="33" t="s">
        <v>37</v>
      </c>
      <c r="AK38" s="8"/>
      <c r="AL38" s="33" t="s">
        <v>37</v>
      </c>
      <c r="AM38" s="33" t="s">
        <v>37</v>
      </c>
      <c r="AN38" s="33" t="s">
        <v>37</v>
      </c>
      <c r="AO38" s="8"/>
      <c r="AP38" s="42"/>
    </row>
    <row r="39" spans="1:42" ht="49.5" x14ac:dyDescent="0.25">
      <c r="A39" s="64"/>
      <c r="B39" s="86"/>
      <c r="C39" s="67"/>
      <c r="D39" s="52"/>
      <c r="E39" s="52"/>
      <c r="F39" s="52"/>
      <c r="G39" s="70"/>
      <c r="H39" s="52"/>
      <c r="I39" s="52"/>
      <c r="J39" s="110"/>
      <c r="K39" s="52"/>
      <c r="L39" s="76"/>
      <c r="M39" s="45"/>
      <c r="N39" s="57"/>
      <c r="O39" s="52"/>
      <c r="P39" s="45"/>
      <c r="Q39" s="52"/>
      <c r="R39" s="96"/>
      <c r="S39" s="104" t="s">
        <v>104</v>
      </c>
      <c r="T39" s="51"/>
      <c r="U39" s="104" t="s">
        <v>124</v>
      </c>
      <c r="V39" s="104" t="s">
        <v>103</v>
      </c>
      <c r="W39" s="107">
        <v>1503417396</v>
      </c>
      <c r="X39" s="51"/>
      <c r="Y39" s="51"/>
      <c r="Z39" s="107">
        <v>1503417396</v>
      </c>
      <c r="AA39" s="51"/>
      <c r="AB39" s="42"/>
      <c r="AC39" s="36" t="s">
        <v>186</v>
      </c>
      <c r="AD39" s="33" t="s">
        <v>37</v>
      </c>
      <c r="AE39" s="33" t="s">
        <v>37</v>
      </c>
      <c r="AF39" s="33" t="s">
        <v>37</v>
      </c>
      <c r="AG39" s="8"/>
      <c r="AH39" s="8"/>
      <c r="AI39" s="8"/>
      <c r="AJ39" s="8"/>
      <c r="AK39" s="8"/>
      <c r="AL39" s="8"/>
      <c r="AM39" s="8"/>
      <c r="AN39" s="8"/>
      <c r="AO39" s="8"/>
      <c r="AP39" s="42"/>
    </row>
    <row r="40" spans="1:42" ht="27" customHeight="1" x14ac:dyDescent="0.25">
      <c r="A40" s="64"/>
      <c r="B40" s="86"/>
      <c r="C40" s="67"/>
      <c r="D40" s="52"/>
      <c r="E40" s="52"/>
      <c r="F40" s="52"/>
      <c r="G40" s="70"/>
      <c r="H40" s="52"/>
      <c r="I40" s="52"/>
      <c r="J40" s="110"/>
      <c r="K40" s="52"/>
      <c r="L40" s="76"/>
      <c r="M40" s="45"/>
      <c r="N40" s="57"/>
      <c r="O40" s="52"/>
      <c r="P40" s="45"/>
      <c r="Q40" s="52"/>
      <c r="R40" s="96"/>
      <c r="S40" s="106"/>
      <c r="T40" s="53"/>
      <c r="U40" s="106"/>
      <c r="V40" s="106"/>
      <c r="W40" s="108"/>
      <c r="X40" s="53"/>
      <c r="Y40" s="53"/>
      <c r="Z40" s="108"/>
      <c r="AA40" s="53"/>
      <c r="AB40" s="42"/>
      <c r="AC40" s="36" t="s">
        <v>185</v>
      </c>
      <c r="AD40" s="33" t="s">
        <v>37</v>
      </c>
      <c r="AE40" s="33" t="s">
        <v>37</v>
      </c>
      <c r="AF40" s="33" t="s">
        <v>37</v>
      </c>
      <c r="AG40" s="33" t="s">
        <v>37</v>
      </c>
      <c r="AH40" s="33" t="s">
        <v>37</v>
      </c>
      <c r="AI40" s="33" t="s">
        <v>37</v>
      </c>
      <c r="AJ40" s="33" t="s">
        <v>37</v>
      </c>
      <c r="AK40" s="33" t="s">
        <v>37</v>
      </c>
      <c r="AL40" s="33" t="s">
        <v>37</v>
      </c>
      <c r="AM40" s="33" t="s">
        <v>37</v>
      </c>
      <c r="AN40" s="33" t="s">
        <v>37</v>
      </c>
      <c r="AO40" s="33" t="s">
        <v>37</v>
      </c>
      <c r="AP40" s="42"/>
    </row>
    <row r="41" spans="1:42" x14ac:dyDescent="0.25">
      <c r="A41" s="65"/>
      <c r="B41" s="87"/>
      <c r="C41" s="68"/>
      <c r="D41" s="53"/>
      <c r="E41" s="53"/>
      <c r="F41" s="53"/>
      <c r="G41" s="71"/>
      <c r="H41" s="53"/>
      <c r="I41" s="53"/>
      <c r="J41" s="111"/>
      <c r="K41" s="53"/>
      <c r="L41" s="77"/>
      <c r="M41" s="46"/>
      <c r="N41" s="58"/>
      <c r="O41" s="53"/>
      <c r="P41" s="46"/>
      <c r="Q41" s="53"/>
      <c r="R41" s="97"/>
      <c r="S41" s="20"/>
      <c r="T41" s="9"/>
      <c r="U41" s="20"/>
      <c r="V41" s="20"/>
      <c r="W41" s="21"/>
      <c r="X41" s="9"/>
      <c r="Y41" s="9"/>
      <c r="Z41" s="21"/>
      <c r="AA41" s="9"/>
      <c r="AB41" s="43"/>
      <c r="AC41" s="8" t="s">
        <v>171</v>
      </c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33" t="s">
        <v>37</v>
      </c>
      <c r="AP41" s="43"/>
    </row>
    <row r="42" spans="1:42" ht="33" x14ac:dyDescent="0.25">
      <c r="A42" s="63" t="s">
        <v>58</v>
      </c>
      <c r="B42" s="85" t="s">
        <v>59</v>
      </c>
      <c r="C42" s="66" t="s">
        <v>60</v>
      </c>
      <c r="D42" s="51">
        <v>45</v>
      </c>
      <c r="E42" s="51" t="s">
        <v>61</v>
      </c>
      <c r="F42" s="51">
        <v>4599</v>
      </c>
      <c r="G42" s="69" t="s">
        <v>62</v>
      </c>
      <c r="H42" s="51">
        <v>1000</v>
      </c>
      <c r="I42" s="51" t="s">
        <v>169</v>
      </c>
      <c r="J42" s="82">
        <v>2024003520145</v>
      </c>
      <c r="K42" s="51" t="s">
        <v>106</v>
      </c>
      <c r="L42" s="75">
        <v>608</v>
      </c>
      <c r="M42" s="44" t="s">
        <v>69</v>
      </c>
      <c r="N42" s="56" t="s">
        <v>70</v>
      </c>
      <c r="O42" s="51" t="s">
        <v>71</v>
      </c>
      <c r="P42" s="44" t="s">
        <v>89</v>
      </c>
      <c r="Q42" s="51" t="s">
        <v>90</v>
      </c>
      <c r="R42" s="82">
        <v>315391</v>
      </c>
      <c r="S42" s="51" t="s">
        <v>104</v>
      </c>
      <c r="T42" s="51"/>
      <c r="U42" s="54" t="s">
        <v>107</v>
      </c>
      <c r="V42" s="54" t="s">
        <v>101</v>
      </c>
      <c r="W42" s="49">
        <v>1732729551</v>
      </c>
      <c r="X42" s="51"/>
      <c r="Y42" s="51"/>
      <c r="Z42" s="49">
        <v>1732729551</v>
      </c>
      <c r="AA42" s="51"/>
      <c r="AB42" s="41" t="s">
        <v>114</v>
      </c>
      <c r="AC42" s="36" t="s">
        <v>196</v>
      </c>
      <c r="AD42" s="33" t="s">
        <v>37</v>
      </c>
      <c r="AE42" s="33" t="s">
        <v>37</v>
      </c>
      <c r="AF42" s="33" t="s">
        <v>37</v>
      </c>
      <c r="AG42" s="33" t="s">
        <v>37</v>
      </c>
      <c r="AH42" s="33" t="s">
        <v>37</v>
      </c>
      <c r="AI42" s="33" t="s">
        <v>37</v>
      </c>
      <c r="AJ42" s="33" t="s">
        <v>37</v>
      </c>
      <c r="AK42" s="33" t="s">
        <v>37</v>
      </c>
      <c r="AL42" s="33" t="s">
        <v>37</v>
      </c>
      <c r="AM42" s="33" t="s">
        <v>37</v>
      </c>
      <c r="AN42" s="33" t="s">
        <v>37</v>
      </c>
      <c r="AO42" s="33" t="s">
        <v>37</v>
      </c>
      <c r="AP42" s="41" t="s">
        <v>56</v>
      </c>
    </row>
    <row r="43" spans="1:42" ht="49.5" x14ac:dyDescent="0.25">
      <c r="A43" s="64"/>
      <c r="B43" s="86"/>
      <c r="C43" s="67"/>
      <c r="D43" s="52"/>
      <c r="E43" s="52"/>
      <c r="F43" s="52"/>
      <c r="G43" s="70"/>
      <c r="H43" s="52"/>
      <c r="I43" s="52"/>
      <c r="J43" s="83"/>
      <c r="K43" s="52"/>
      <c r="L43" s="76"/>
      <c r="M43" s="45"/>
      <c r="N43" s="57"/>
      <c r="O43" s="52"/>
      <c r="P43" s="45"/>
      <c r="Q43" s="52"/>
      <c r="R43" s="83"/>
      <c r="S43" s="52"/>
      <c r="T43" s="52"/>
      <c r="U43" s="78"/>
      <c r="V43" s="78"/>
      <c r="W43" s="62"/>
      <c r="X43" s="52"/>
      <c r="Y43" s="52"/>
      <c r="Z43" s="62"/>
      <c r="AA43" s="52"/>
      <c r="AB43" s="42"/>
      <c r="AC43" s="36" t="s">
        <v>198</v>
      </c>
      <c r="AD43" s="33" t="s">
        <v>37</v>
      </c>
      <c r="AE43" s="33" t="s">
        <v>37</v>
      </c>
      <c r="AF43" s="33" t="s">
        <v>37</v>
      </c>
      <c r="AG43" s="33" t="s">
        <v>37</v>
      </c>
      <c r="AH43" s="33" t="s">
        <v>37</v>
      </c>
      <c r="AI43" s="33" t="s">
        <v>37</v>
      </c>
      <c r="AJ43" s="33" t="s">
        <v>37</v>
      </c>
      <c r="AK43" s="33" t="s">
        <v>37</v>
      </c>
      <c r="AL43" s="33" t="s">
        <v>37</v>
      </c>
      <c r="AM43" s="33" t="s">
        <v>37</v>
      </c>
      <c r="AN43" s="33" t="s">
        <v>37</v>
      </c>
      <c r="AO43" s="33" t="s">
        <v>37</v>
      </c>
      <c r="AP43" s="42"/>
    </row>
    <row r="44" spans="1:42" ht="33" x14ac:dyDescent="0.25">
      <c r="A44" s="64"/>
      <c r="B44" s="86"/>
      <c r="C44" s="67"/>
      <c r="D44" s="52"/>
      <c r="E44" s="52"/>
      <c r="F44" s="52"/>
      <c r="G44" s="70"/>
      <c r="H44" s="52"/>
      <c r="I44" s="52"/>
      <c r="J44" s="83"/>
      <c r="K44" s="52"/>
      <c r="L44" s="76"/>
      <c r="M44" s="45"/>
      <c r="N44" s="57"/>
      <c r="O44" s="52"/>
      <c r="P44" s="45"/>
      <c r="Q44" s="52"/>
      <c r="R44" s="83"/>
      <c r="S44" s="52"/>
      <c r="T44" s="52"/>
      <c r="U44" s="78"/>
      <c r="V44" s="78"/>
      <c r="W44" s="62"/>
      <c r="X44" s="52"/>
      <c r="Y44" s="52"/>
      <c r="Z44" s="62"/>
      <c r="AA44" s="52"/>
      <c r="AB44" s="42"/>
      <c r="AC44" s="36" t="s">
        <v>197</v>
      </c>
      <c r="AD44" s="8"/>
      <c r="AE44" s="8"/>
      <c r="AF44" s="8"/>
      <c r="AG44" s="33" t="s">
        <v>37</v>
      </c>
      <c r="AH44" s="8"/>
      <c r="AI44" s="8"/>
      <c r="AJ44" s="8"/>
      <c r="AK44" s="8"/>
      <c r="AL44" s="8"/>
      <c r="AM44" s="8"/>
      <c r="AN44" s="8"/>
      <c r="AO44" s="8"/>
      <c r="AP44" s="42"/>
    </row>
    <row r="45" spans="1:42" x14ac:dyDescent="0.25">
      <c r="A45" s="65"/>
      <c r="B45" s="87"/>
      <c r="C45" s="68"/>
      <c r="D45" s="53"/>
      <c r="E45" s="53"/>
      <c r="F45" s="53"/>
      <c r="G45" s="71"/>
      <c r="H45" s="53"/>
      <c r="I45" s="53"/>
      <c r="J45" s="84"/>
      <c r="K45" s="53"/>
      <c r="L45" s="77"/>
      <c r="M45" s="46"/>
      <c r="N45" s="58"/>
      <c r="O45" s="53"/>
      <c r="P45" s="46"/>
      <c r="Q45" s="53"/>
      <c r="R45" s="84"/>
      <c r="S45" s="53"/>
      <c r="T45" s="53"/>
      <c r="U45" s="55"/>
      <c r="V45" s="55"/>
      <c r="W45" s="50"/>
      <c r="X45" s="53"/>
      <c r="Y45" s="53"/>
      <c r="Z45" s="50"/>
      <c r="AA45" s="53"/>
      <c r="AB45" s="43"/>
      <c r="AC45" s="8" t="s">
        <v>171</v>
      </c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33" t="s">
        <v>37</v>
      </c>
      <c r="AP45" s="43"/>
    </row>
    <row r="46" spans="1:42" x14ac:dyDescent="0.25">
      <c r="A46" s="51" t="s">
        <v>58</v>
      </c>
      <c r="B46" s="85" t="s">
        <v>59</v>
      </c>
      <c r="C46" s="88" t="s">
        <v>60</v>
      </c>
      <c r="D46" s="51">
        <v>45</v>
      </c>
      <c r="E46" s="51" t="s">
        <v>61</v>
      </c>
      <c r="F46" s="51">
        <v>4599</v>
      </c>
      <c r="G46" s="51" t="s">
        <v>62</v>
      </c>
      <c r="H46" s="51">
        <v>1000</v>
      </c>
      <c r="I46" s="51" t="s">
        <v>169</v>
      </c>
      <c r="J46" s="82">
        <v>2024003520145</v>
      </c>
      <c r="K46" s="51" t="s">
        <v>106</v>
      </c>
      <c r="L46" s="75">
        <v>609</v>
      </c>
      <c r="M46" s="44" t="s">
        <v>72</v>
      </c>
      <c r="N46" s="51" t="s">
        <v>73</v>
      </c>
      <c r="O46" s="51" t="s">
        <v>74</v>
      </c>
      <c r="P46" s="44">
        <v>459901900</v>
      </c>
      <c r="Q46" s="51" t="s">
        <v>91</v>
      </c>
      <c r="R46" s="79">
        <v>1.26</v>
      </c>
      <c r="S46" s="51" t="s">
        <v>104</v>
      </c>
      <c r="T46" s="51"/>
      <c r="U46" s="54" t="s">
        <v>108</v>
      </c>
      <c r="V46" s="54" t="s">
        <v>103</v>
      </c>
      <c r="W46" s="49">
        <v>12000000</v>
      </c>
      <c r="X46" s="51"/>
      <c r="Y46" s="51"/>
      <c r="Z46" s="49">
        <v>12000000</v>
      </c>
      <c r="AA46" s="51"/>
      <c r="AB46" s="41" t="s">
        <v>111</v>
      </c>
      <c r="AC46" s="36" t="s">
        <v>194</v>
      </c>
      <c r="AD46" s="8"/>
      <c r="AE46" s="8"/>
      <c r="AF46" s="8"/>
      <c r="AG46" s="8"/>
      <c r="AH46" s="33" t="s">
        <v>37</v>
      </c>
      <c r="AI46" s="8"/>
      <c r="AJ46" s="8"/>
      <c r="AK46" s="8"/>
      <c r="AL46" s="8"/>
      <c r="AM46" s="8"/>
      <c r="AN46" s="8"/>
      <c r="AO46" s="8"/>
      <c r="AP46" s="41" t="s">
        <v>56</v>
      </c>
    </row>
    <row r="47" spans="1:42" ht="33" x14ac:dyDescent="0.25">
      <c r="A47" s="52"/>
      <c r="B47" s="86"/>
      <c r="C47" s="89"/>
      <c r="D47" s="52"/>
      <c r="E47" s="52"/>
      <c r="F47" s="52"/>
      <c r="G47" s="52"/>
      <c r="H47" s="52"/>
      <c r="I47" s="52"/>
      <c r="J47" s="83"/>
      <c r="K47" s="52"/>
      <c r="L47" s="76"/>
      <c r="M47" s="45"/>
      <c r="N47" s="52"/>
      <c r="O47" s="52"/>
      <c r="P47" s="45"/>
      <c r="Q47" s="52"/>
      <c r="R47" s="80"/>
      <c r="S47" s="52"/>
      <c r="T47" s="52"/>
      <c r="U47" s="78"/>
      <c r="V47" s="78"/>
      <c r="W47" s="62"/>
      <c r="X47" s="52"/>
      <c r="Y47" s="52"/>
      <c r="Z47" s="62"/>
      <c r="AA47" s="52"/>
      <c r="AB47" s="42"/>
      <c r="AC47" s="36" t="s">
        <v>199</v>
      </c>
      <c r="AD47" s="8"/>
      <c r="AE47" s="8"/>
      <c r="AF47" s="8"/>
      <c r="AG47" s="8"/>
      <c r="AH47" s="8"/>
      <c r="AI47" s="33" t="s">
        <v>37</v>
      </c>
      <c r="AJ47" s="33" t="s">
        <v>37</v>
      </c>
      <c r="AK47" s="33" t="s">
        <v>37</v>
      </c>
      <c r="AL47" s="8"/>
      <c r="AM47" s="8"/>
      <c r="AN47" s="8"/>
      <c r="AO47" s="8"/>
      <c r="AP47" s="42"/>
    </row>
    <row r="48" spans="1:42" ht="14.1" customHeight="1" x14ac:dyDescent="0.25">
      <c r="A48" s="53"/>
      <c r="B48" s="87"/>
      <c r="C48" s="90"/>
      <c r="D48" s="53"/>
      <c r="E48" s="53"/>
      <c r="F48" s="53"/>
      <c r="G48" s="53"/>
      <c r="H48" s="53"/>
      <c r="I48" s="53"/>
      <c r="J48" s="84"/>
      <c r="K48" s="53"/>
      <c r="L48" s="77"/>
      <c r="M48" s="46"/>
      <c r="N48" s="53"/>
      <c r="O48" s="53"/>
      <c r="P48" s="46"/>
      <c r="Q48" s="53"/>
      <c r="R48" s="81"/>
      <c r="S48" s="53"/>
      <c r="T48" s="53"/>
      <c r="U48" s="55"/>
      <c r="V48" s="55"/>
      <c r="W48" s="50"/>
      <c r="X48" s="53"/>
      <c r="Y48" s="53"/>
      <c r="Z48" s="50"/>
      <c r="AA48" s="53"/>
      <c r="AB48" s="43"/>
      <c r="AC48" s="8" t="s">
        <v>171</v>
      </c>
      <c r="AD48" s="8"/>
      <c r="AE48" s="8"/>
      <c r="AF48" s="8"/>
      <c r="AG48" s="8"/>
      <c r="AH48" s="8"/>
      <c r="AI48" s="8"/>
      <c r="AJ48" s="8"/>
      <c r="AK48" s="8"/>
      <c r="AL48" s="33" t="s">
        <v>37</v>
      </c>
      <c r="AM48" s="8"/>
      <c r="AN48" s="8"/>
      <c r="AO48" s="8"/>
      <c r="AP48" s="43"/>
    </row>
    <row r="49" spans="1:42" x14ac:dyDescent="0.25">
      <c r="A49" s="51" t="s">
        <v>58</v>
      </c>
      <c r="B49" s="85" t="s">
        <v>59</v>
      </c>
      <c r="C49" s="88" t="s">
        <v>60</v>
      </c>
      <c r="D49" s="51">
        <v>45</v>
      </c>
      <c r="E49" s="51" t="s">
        <v>61</v>
      </c>
      <c r="F49" s="51">
        <v>4599</v>
      </c>
      <c r="G49" s="51" t="s">
        <v>62</v>
      </c>
      <c r="H49" s="51">
        <v>1000</v>
      </c>
      <c r="I49" s="51" t="s">
        <v>169</v>
      </c>
      <c r="J49" s="82">
        <v>2024003520145</v>
      </c>
      <c r="K49" s="51" t="s">
        <v>106</v>
      </c>
      <c r="L49" s="75">
        <v>610</v>
      </c>
      <c r="M49" s="44" t="s">
        <v>75</v>
      </c>
      <c r="N49" s="51" t="s">
        <v>76</v>
      </c>
      <c r="O49" s="51" t="s">
        <v>77</v>
      </c>
      <c r="P49" s="44">
        <v>459902000</v>
      </c>
      <c r="Q49" s="51" t="s">
        <v>92</v>
      </c>
      <c r="R49" s="79">
        <v>0.90920000000000001</v>
      </c>
      <c r="S49" s="51" t="s">
        <v>104</v>
      </c>
      <c r="T49" s="51"/>
      <c r="U49" s="54" t="s">
        <v>109</v>
      </c>
      <c r="V49" s="54" t="s">
        <v>103</v>
      </c>
      <c r="W49" s="49">
        <v>12000000</v>
      </c>
      <c r="X49" s="51"/>
      <c r="Y49" s="51"/>
      <c r="Z49" s="49">
        <v>12000000</v>
      </c>
      <c r="AA49" s="51"/>
      <c r="AB49" s="41" t="s">
        <v>110</v>
      </c>
      <c r="AC49" s="36" t="s">
        <v>194</v>
      </c>
      <c r="AD49" s="8"/>
      <c r="AE49" s="8"/>
      <c r="AF49" s="8"/>
      <c r="AG49" s="8"/>
      <c r="AH49" s="33" t="s">
        <v>37</v>
      </c>
      <c r="AI49" s="8"/>
      <c r="AJ49" s="8"/>
      <c r="AK49" s="8"/>
      <c r="AL49" s="8"/>
      <c r="AM49" s="8"/>
      <c r="AN49" s="8"/>
      <c r="AO49" s="8"/>
      <c r="AP49" s="41" t="s">
        <v>56</v>
      </c>
    </row>
    <row r="50" spans="1:42" ht="33" x14ac:dyDescent="0.25">
      <c r="A50" s="52"/>
      <c r="B50" s="86"/>
      <c r="C50" s="89"/>
      <c r="D50" s="52"/>
      <c r="E50" s="52"/>
      <c r="F50" s="52"/>
      <c r="G50" s="52"/>
      <c r="H50" s="52"/>
      <c r="I50" s="52"/>
      <c r="J50" s="83"/>
      <c r="K50" s="52"/>
      <c r="L50" s="76"/>
      <c r="M50" s="45"/>
      <c r="N50" s="52"/>
      <c r="O50" s="52"/>
      <c r="P50" s="45"/>
      <c r="Q50" s="52"/>
      <c r="R50" s="80"/>
      <c r="S50" s="52"/>
      <c r="T50" s="52"/>
      <c r="U50" s="78"/>
      <c r="V50" s="78"/>
      <c r="W50" s="62"/>
      <c r="X50" s="52"/>
      <c r="Y50" s="52"/>
      <c r="Z50" s="62"/>
      <c r="AA50" s="52"/>
      <c r="AB50" s="42"/>
      <c r="AC50" s="36" t="s">
        <v>199</v>
      </c>
      <c r="AD50" s="8"/>
      <c r="AE50" s="8"/>
      <c r="AF50" s="8"/>
      <c r="AG50" s="8"/>
      <c r="AH50" s="8"/>
      <c r="AI50" s="33" t="s">
        <v>37</v>
      </c>
      <c r="AJ50" s="33" t="s">
        <v>37</v>
      </c>
      <c r="AK50" s="33" t="s">
        <v>37</v>
      </c>
      <c r="AL50" s="8"/>
      <c r="AM50" s="8"/>
      <c r="AN50" s="8"/>
      <c r="AO50" s="8"/>
      <c r="AP50" s="42"/>
    </row>
    <row r="51" spans="1:42" x14ac:dyDescent="0.25">
      <c r="A51" s="53"/>
      <c r="B51" s="87"/>
      <c r="C51" s="90"/>
      <c r="D51" s="53"/>
      <c r="E51" s="53"/>
      <c r="F51" s="53"/>
      <c r="G51" s="53"/>
      <c r="H51" s="53"/>
      <c r="I51" s="53"/>
      <c r="J51" s="84"/>
      <c r="K51" s="53"/>
      <c r="L51" s="77"/>
      <c r="M51" s="46"/>
      <c r="N51" s="53"/>
      <c r="O51" s="53"/>
      <c r="P51" s="46"/>
      <c r="Q51" s="53"/>
      <c r="R51" s="81"/>
      <c r="S51" s="53"/>
      <c r="T51" s="53"/>
      <c r="U51" s="55"/>
      <c r="V51" s="55"/>
      <c r="W51" s="50"/>
      <c r="X51" s="53"/>
      <c r="Y51" s="53"/>
      <c r="Z51" s="50"/>
      <c r="AA51" s="53"/>
      <c r="AB51" s="43"/>
      <c r="AC51" s="8" t="s">
        <v>171</v>
      </c>
      <c r="AD51" s="8"/>
      <c r="AE51" s="8"/>
      <c r="AF51" s="8"/>
      <c r="AG51" s="8"/>
      <c r="AH51" s="8"/>
      <c r="AI51" s="8"/>
      <c r="AJ51" s="8"/>
      <c r="AK51" s="8"/>
      <c r="AL51" s="33" t="s">
        <v>37</v>
      </c>
      <c r="AM51" s="8"/>
      <c r="AN51" s="8"/>
      <c r="AO51" s="8"/>
      <c r="AP51" s="43"/>
    </row>
    <row r="52" spans="1:42" x14ac:dyDescent="0.25">
      <c r="A52" s="51" t="s">
        <v>58</v>
      </c>
      <c r="B52" s="85" t="s">
        <v>59</v>
      </c>
      <c r="C52" s="88" t="s">
        <v>60</v>
      </c>
      <c r="D52" s="51">
        <v>45</v>
      </c>
      <c r="E52" s="51" t="s">
        <v>61</v>
      </c>
      <c r="F52" s="51">
        <v>4599</v>
      </c>
      <c r="G52" s="51" t="s">
        <v>62</v>
      </c>
      <c r="H52" s="51">
        <v>1000</v>
      </c>
      <c r="I52" s="51" t="s">
        <v>169</v>
      </c>
      <c r="J52" s="82">
        <v>2024003520145</v>
      </c>
      <c r="K52" s="51" t="s">
        <v>106</v>
      </c>
      <c r="L52" s="75">
        <v>611</v>
      </c>
      <c r="M52" s="44" t="s">
        <v>78</v>
      </c>
      <c r="N52" s="51" t="s">
        <v>79</v>
      </c>
      <c r="O52" s="51" t="s">
        <v>80</v>
      </c>
      <c r="P52" s="44" t="s">
        <v>93</v>
      </c>
      <c r="Q52" s="51" t="s">
        <v>94</v>
      </c>
      <c r="R52" s="79">
        <v>0.55000000000000004</v>
      </c>
      <c r="S52" s="51" t="s">
        <v>104</v>
      </c>
      <c r="T52" s="51"/>
      <c r="U52" s="54" t="s">
        <v>126</v>
      </c>
      <c r="V52" s="54" t="s">
        <v>103</v>
      </c>
      <c r="W52" s="49">
        <v>12000000</v>
      </c>
      <c r="X52" s="51"/>
      <c r="Y52" s="51"/>
      <c r="Z52" s="49">
        <v>12000000</v>
      </c>
      <c r="AA52" s="51"/>
      <c r="AB52" s="41" t="s">
        <v>127</v>
      </c>
      <c r="AC52" s="36" t="s">
        <v>194</v>
      </c>
      <c r="AD52" s="8"/>
      <c r="AE52" s="8"/>
      <c r="AF52" s="8"/>
      <c r="AG52" s="8"/>
      <c r="AH52" s="33" t="s">
        <v>37</v>
      </c>
      <c r="AI52" s="8"/>
      <c r="AJ52" s="8"/>
      <c r="AK52" s="8"/>
      <c r="AL52" s="8"/>
      <c r="AM52" s="8"/>
      <c r="AN52" s="8"/>
      <c r="AO52" s="8"/>
      <c r="AP52" s="41" t="s">
        <v>56</v>
      </c>
    </row>
    <row r="53" spans="1:42" ht="33" x14ac:dyDescent="0.25">
      <c r="A53" s="52"/>
      <c r="B53" s="86"/>
      <c r="C53" s="89"/>
      <c r="D53" s="52"/>
      <c r="E53" s="52"/>
      <c r="F53" s="52"/>
      <c r="G53" s="52"/>
      <c r="H53" s="52"/>
      <c r="I53" s="52"/>
      <c r="J53" s="83"/>
      <c r="K53" s="52"/>
      <c r="L53" s="76"/>
      <c r="M53" s="45"/>
      <c r="N53" s="52"/>
      <c r="O53" s="52"/>
      <c r="P53" s="45"/>
      <c r="Q53" s="52"/>
      <c r="R53" s="80"/>
      <c r="S53" s="52"/>
      <c r="T53" s="52"/>
      <c r="U53" s="78"/>
      <c r="V53" s="78"/>
      <c r="W53" s="62"/>
      <c r="X53" s="52"/>
      <c r="Y53" s="52"/>
      <c r="Z53" s="62"/>
      <c r="AA53" s="52"/>
      <c r="AB53" s="42"/>
      <c r="AC53" s="36" t="s">
        <v>199</v>
      </c>
      <c r="AD53" s="8"/>
      <c r="AE53" s="8"/>
      <c r="AF53" s="8"/>
      <c r="AG53" s="8"/>
      <c r="AH53" s="8"/>
      <c r="AI53" s="33" t="s">
        <v>37</v>
      </c>
      <c r="AJ53" s="33" t="s">
        <v>37</v>
      </c>
      <c r="AK53" s="33" t="s">
        <v>37</v>
      </c>
      <c r="AL53" s="8"/>
      <c r="AM53" s="8"/>
      <c r="AN53" s="8"/>
      <c r="AO53" s="8"/>
      <c r="AP53" s="42"/>
    </row>
    <row r="54" spans="1:42" x14ac:dyDescent="0.25">
      <c r="A54" s="53"/>
      <c r="B54" s="87"/>
      <c r="C54" s="90"/>
      <c r="D54" s="53"/>
      <c r="E54" s="53"/>
      <c r="F54" s="53"/>
      <c r="G54" s="53"/>
      <c r="H54" s="53"/>
      <c r="I54" s="53"/>
      <c r="J54" s="84"/>
      <c r="K54" s="53"/>
      <c r="L54" s="77"/>
      <c r="M54" s="46"/>
      <c r="N54" s="53"/>
      <c r="O54" s="53"/>
      <c r="P54" s="46"/>
      <c r="Q54" s="53"/>
      <c r="R54" s="81"/>
      <c r="S54" s="53"/>
      <c r="T54" s="53"/>
      <c r="U54" s="55"/>
      <c r="V54" s="55"/>
      <c r="W54" s="50"/>
      <c r="X54" s="53"/>
      <c r="Y54" s="53"/>
      <c r="Z54" s="50"/>
      <c r="AA54" s="53"/>
      <c r="AB54" s="43"/>
      <c r="AC54" s="8" t="s">
        <v>171</v>
      </c>
      <c r="AD54" s="8"/>
      <c r="AE54" s="8"/>
      <c r="AF54" s="8"/>
      <c r="AG54" s="8"/>
      <c r="AH54" s="8"/>
      <c r="AI54" s="8"/>
      <c r="AJ54" s="8"/>
      <c r="AK54" s="8"/>
      <c r="AL54" s="33" t="s">
        <v>37</v>
      </c>
      <c r="AM54" s="8"/>
      <c r="AN54" s="8"/>
      <c r="AO54" s="8"/>
      <c r="AP54" s="43"/>
    </row>
    <row r="55" spans="1:42" ht="45" customHeight="1" x14ac:dyDescent="0.25">
      <c r="A55" s="63" t="s">
        <v>58</v>
      </c>
      <c r="B55" s="63" t="s">
        <v>59</v>
      </c>
      <c r="C55" s="66" t="s">
        <v>60</v>
      </c>
      <c r="D55" s="51">
        <v>45</v>
      </c>
      <c r="E55" s="51" t="s">
        <v>61</v>
      </c>
      <c r="F55" s="51">
        <v>4599</v>
      </c>
      <c r="G55" s="69" t="s">
        <v>62</v>
      </c>
      <c r="H55" s="44">
        <v>1000</v>
      </c>
      <c r="I55" s="51" t="s">
        <v>169</v>
      </c>
      <c r="J55" s="72">
        <v>2024003520144</v>
      </c>
      <c r="K55" s="51" t="s">
        <v>97</v>
      </c>
      <c r="L55" s="75">
        <v>612</v>
      </c>
      <c r="M55" s="51" t="s">
        <v>81</v>
      </c>
      <c r="N55" s="56" t="s">
        <v>82</v>
      </c>
      <c r="O55" s="51" t="s">
        <v>83</v>
      </c>
      <c r="P55" s="51" t="s">
        <v>95</v>
      </c>
      <c r="Q55" s="51" t="s">
        <v>96</v>
      </c>
      <c r="R55" s="59">
        <v>0.41000000000000003</v>
      </c>
      <c r="S55" s="18" t="s">
        <v>104</v>
      </c>
      <c r="U55" s="18" t="s">
        <v>98</v>
      </c>
      <c r="V55" s="18" t="s">
        <v>99</v>
      </c>
      <c r="W55" s="19">
        <v>38866392</v>
      </c>
      <c r="Z55" s="19">
        <v>38866392</v>
      </c>
      <c r="AB55" s="51" t="s">
        <v>105</v>
      </c>
      <c r="AC55" s="40" t="s">
        <v>201</v>
      </c>
      <c r="AD55" s="39"/>
      <c r="AE55" s="39"/>
      <c r="AF55" s="37" t="s">
        <v>37</v>
      </c>
      <c r="AG55" s="39"/>
      <c r="AH55" s="39"/>
      <c r="AI55" s="39"/>
      <c r="AJ55" s="39"/>
      <c r="AK55" s="39"/>
      <c r="AL55" s="39"/>
      <c r="AM55" s="39"/>
      <c r="AN55" s="39"/>
      <c r="AO55" s="39"/>
      <c r="AP55" s="44" t="s">
        <v>56</v>
      </c>
    </row>
    <row r="56" spans="1:42" ht="33.6" customHeight="1" x14ac:dyDescent="0.25">
      <c r="A56" s="64"/>
      <c r="B56" s="64"/>
      <c r="C56" s="67"/>
      <c r="D56" s="52"/>
      <c r="E56" s="52"/>
      <c r="F56" s="52"/>
      <c r="G56" s="70"/>
      <c r="H56" s="45"/>
      <c r="I56" s="52"/>
      <c r="J56" s="73"/>
      <c r="K56" s="52"/>
      <c r="L56" s="76"/>
      <c r="M56" s="52"/>
      <c r="N56" s="57"/>
      <c r="O56" s="52"/>
      <c r="P56" s="52"/>
      <c r="Q56" s="52"/>
      <c r="R56" s="60"/>
      <c r="S56" s="18" t="s">
        <v>104</v>
      </c>
      <c r="U56" s="18" t="s">
        <v>100</v>
      </c>
      <c r="V56" s="18" t="s">
        <v>101</v>
      </c>
      <c r="W56" s="19">
        <v>32500000</v>
      </c>
      <c r="Z56" s="19">
        <v>32500000</v>
      </c>
      <c r="AB56" s="52"/>
      <c r="AC56" s="40" t="s">
        <v>202</v>
      </c>
      <c r="AH56" s="37" t="s">
        <v>37</v>
      </c>
      <c r="AP56" s="45"/>
    </row>
    <row r="57" spans="1:42" ht="38.1" customHeight="1" x14ac:dyDescent="0.25">
      <c r="A57" s="64"/>
      <c r="B57" s="64"/>
      <c r="C57" s="67"/>
      <c r="D57" s="52"/>
      <c r="E57" s="52"/>
      <c r="F57" s="52"/>
      <c r="G57" s="70"/>
      <c r="H57" s="45"/>
      <c r="I57" s="52"/>
      <c r="J57" s="73"/>
      <c r="K57" s="52"/>
      <c r="L57" s="76"/>
      <c r="M57" s="52"/>
      <c r="N57" s="57"/>
      <c r="O57" s="52"/>
      <c r="P57" s="52"/>
      <c r="Q57" s="52"/>
      <c r="R57" s="60"/>
      <c r="S57" s="34"/>
      <c r="T57" s="32"/>
      <c r="U57" s="34"/>
      <c r="V57" s="34"/>
      <c r="W57" s="35"/>
      <c r="X57" s="38"/>
      <c r="Y57" s="38"/>
      <c r="Z57" s="35"/>
      <c r="AA57" s="38"/>
      <c r="AB57" s="52"/>
      <c r="AC57" s="40" t="s">
        <v>203</v>
      </c>
      <c r="AH57" s="37" t="s">
        <v>37</v>
      </c>
      <c r="AL57" s="37" t="s">
        <v>37</v>
      </c>
      <c r="AP57" s="45"/>
    </row>
    <row r="58" spans="1:42" ht="50.45" customHeight="1" x14ac:dyDescent="0.25">
      <c r="A58" s="64"/>
      <c r="B58" s="64"/>
      <c r="C58" s="67"/>
      <c r="D58" s="52"/>
      <c r="E58" s="52"/>
      <c r="F58" s="52"/>
      <c r="G58" s="70"/>
      <c r="H58" s="45"/>
      <c r="I58" s="52"/>
      <c r="J58" s="73"/>
      <c r="K58" s="52"/>
      <c r="L58" s="76"/>
      <c r="M58" s="52"/>
      <c r="N58" s="57"/>
      <c r="O58" s="52"/>
      <c r="P58" s="52"/>
      <c r="Q58" s="52"/>
      <c r="R58" s="60"/>
      <c r="S58" s="54" t="s">
        <v>104</v>
      </c>
      <c r="T58" s="44"/>
      <c r="U58" s="54" t="s">
        <v>102</v>
      </c>
      <c r="V58" s="54" t="s">
        <v>103</v>
      </c>
      <c r="W58" s="49">
        <v>563444220</v>
      </c>
      <c r="X58" s="47"/>
      <c r="Y58" s="47"/>
      <c r="Z58" s="49">
        <v>563444220</v>
      </c>
      <c r="AA58" s="47"/>
      <c r="AB58" s="52"/>
      <c r="AC58" s="40" t="s">
        <v>194</v>
      </c>
      <c r="AD58" s="37" t="s">
        <v>37</v>
      </c>
      <c r="AE58" s="37" t="s">
        <v>37</v>
      </c>
      <c r="AF58" s="37" t="s">
        <v>37</v>
      </c>
      <c r="AP58" s="45"/>
    </row>
    <row r="59" spans="1:42" ht="46.5" customHeight="1" x14ac:dyDescent="0.25">
      <c r="A59" s="64"/>
      <c r="B59" s="64"/>
      <c r="C59" s="67"/>
      <c r="D59" s="52"/>
      <c r="E59" s="52"/>
      <c r="F59" s="52"/>
      <c r="G59" s="70"/>
      <c r="H59" s="45"/>
      <c r="I59" s="52"/>
      <c r="J59" s="73"/>
      <c r="K59" s="52"/>
      <c r="L59" s="76"/>
      <c r="M59" s="52"/>
      <c r="N59" s="57"/>
      <c r="O59" s="52"/>
      <c r="P59" s="52"/>
      <c r="Q59" s="52"/>
      <c r="R59" s="60"/>
      <c r="S59" s="55"/>
      <c r="T59" s="46"/>
      <c r="U59" s="55"/>
      <c r="V59" s="55"/>
      <c r="W59" s="50"/>
      <c r="X59" s="48"/>
      <c r="Y59" s="48"/>
      <c r="Z59" s="50"/>
      <c r="AA59" s="48"/>
      <c r="AB59" s="52"/>
      <c r="AC59" s="40" t="s">
        <v>200</v>
      </c>
      <c r="AD59" s="37" t="s">
        <v>37</v>
      </c>
      <c r="AE59" s="37" t="s">
        <v>37</v>
      </c>
      <c r="AF59" s="37" t="s">
        <v>37</v>
      </c>
      <c r="AG59" s="37" t="s">
        <v>37</v>
      </c>
      <c r="AH59" s="37" t="s">
        <v>37</v>
      </c>
      <c r="AI59" s="37" t="s">
        <v>37</v>
      </c>
      <c r="AJ59" s="37" t="s">
        <v>37</v>
      </c>
      <c r="AK59" s="37" t="s">
        <v>37</v>
      </c>
      <c r="AL59" s="37" t="s">
        <v>37</v>
      </c>
      <c r="AM59" s="37" t="s">
        <v>37</v>
      </c>
      <c r="AN59" s="37" t="s">
        <v>37</v>
      </c>
      <c r="AO59" s="37" t="s">
        <v>37</v>
      </c>
      <c r="AP59" s="45"/>
    </row>
    <row r="60" spans="1:42" ht="25.5" customHeight="1" x14ac:dyDescent="0.25">
      <c r="A60" s="65"/>
      <c r="B60" s="65"/>
      <c r="C60" s="68"/>
      <c r="D60" s="53"/>
      <c r="E60" s="53"/>
      <c r="F60" s="53"/>
      <c r="G60" s="71"/>
      <c r="H60" s="46"/>
      <c r="I60" s="53"/>
      <c r="J60" s="74"/>
      <c r="K60" s="53"/>
      <c r="L60" s="77"/>
      <c r="M60" s="53"/>
      <c r="N60" s="58"/>
      <c r="O60" s="53"/>
      <c r="P60" s="53"/>
      <c r="Q60" s="53"/>
      <c r="R60" s="61"/>
      <c r="S60" s="34"/>
      <c r="T60" s="32"/>
      <c r="U60" s="34"/>
      <c r="V60" s="34"/>
      <c r="W60" s="35"/>
      <c r="X60" s="38"/>
      <c r="Y60" s="38"/>
      <c r="Z60" s="35"/>
      <c r="AA60" s="38"/>
      <c r="AB60" s="53"/>
      <c r="AC60" s="9" t="s">
        <v>171</v>
      </c>
      <c r="AO60" s="33" t="s">
        <v>37</v>
      </c>
      <c r="AP60" s="46"/>
    </row>
    <row r="61" spans="1:42" ht="29.45" customHeight="1" x14ac:dyDescent="0.25">
      <c r="A61" s="63" t="s">
        <v>58</v>
      </c>
      <c r="B61" s="85" t="s">
        <v>59</v>
      </c>
      <c r="C61" s="66" t="s">
        <v>60</v>
      </c>
      <c r="D61" s="51">
        <v>45</v>
      </c>
      <c r="E61" s="51" t="s">
        <v>61</v>
      </c>
      <c r="F61" s="51">
        <v>4599</v>
      </c>
      <c r="G61" s="69" t="s">
        <v>62</v>
      </c>
      <c r="H61" s="44">
        <v>1000</v>
      </c>
      <c r="I61" s="51" t="s">
        <v>169</v>
      </c>
      <c r="J61" s="72">
        <v>2024003520145</v>
      </c>
      <c r="K61" s="51" t="s">
        <v>106</v>
      </c>
      <c r="L61" s="101">
        <v>613</v>
      </c>
      <c r="M61" s="92">
        <v>4599005</v>
      </c>
      <c r="N61" s="56" t="s">
        <v>82</v>
      </c>
      <c r="O61" s="51" t="s">
        <v>84</v>
      </c>
      <c r="P61" s="92">
        <v>459900500</v>
      </c>
      <c r="Q61" s="92" t="s">
        <v>96</v>
      </c>
      <c r="R61" s="95">
        <v>1</v>
      </c>
      <c r="S61" s="98" t="s">
        <v>104</v>
      </c>
      <c r="T61" s="44"/>
      <c r="U61" s="54" t="s">
        <v>112</v>
      </c>
      <c r="V61" s="54" t="s">
        <v>103</v>
      </c>
      <c r="W61" s="49">
        <v>12000000</v>
      </c>
      <c r="X61" s="47"/>
      <c r="Y61" s="47"/>
      <c r="Z61" s="49">
        <v>12000000</v>
      </c>
      <c r="AA61" s="47"/>
      <c r="AB61" s="51" t="s">
        <v>113</v>
      </c>
      <c r="AC61" s="36" t="s">
        <v>194</v>
      </c>
      <c r="AD61" s="8"/>
      <c r="AE61" s="8"/>
      <c r="AF61" s="8"/>
      <c r="AG61" s="8"/>
      <c r="AH61" s="33" t="s">
        <v>37</v>
      </c>
      <c r="AI61" s="8"/>
      <c r="AJ61" s="8"/>
      <c r="AK61" s="8"/>
      <c r="AL61" s="8"/>
      <c r="AM61" s="8"/>
      <c r="AN61" s="8"/>
      <c r="AO61" s="8"/>
      <c r="AP61" s="41" t="s">
        <v>56</v>
      </c>
    </row>
    <row r="62" spans="1:42" ht="29.45" customHeight="1" x14ac:dyDescent="0.25">
      <c r="A62" s="64"/>
      <c r="B62" s="86"/>
      <c r="C62" s="67"/>
      <c r="D62" s="52"/>
      <c r="E62" s="52"/>
      <c r="F62" s="52"/>
      <c r="G62" s="70"/>
      <c r="H62" s="45"/>
      <c r="I62" s="52"/>
      <c r="J62" s="73"/>
      <c r="K62" s="52"/>
      <c r="L62" s="102"/>
      <c r="M62" s="93"/>
      <c r="N62" s="57"/>
      <c r="O62" s="52"/>
      <c r="P62" s="93"/>
      <c r="Q62" s="93"/>
      <c r="R62" s="96"/>
      <c r="S62" s="99"/>
      <c r="T62" s="45"/>
      <c r="U62" s="78"/>
      <c r="V62" s="78"/>
      <c r="W62" s="62"/>
      <c r="X62" s="91"/>
      <c r="Y62" s="91"/>
      <c r="Z62" s="62"/>
      <c r="AA62" s="91"/>
      <c r="AB62" s="52"/>
      <c r="AC62" s="36" t="s">
        <v>195</v>
      </c>
      <c r="AD62" s="8"/>
      <c r="AE62" s="8"/>
      <c r="AF62" s="8"/>
      <c r="AG62" s="8"/>
      <c r="AH62" s="8"/>
      <c r="AI62" s="33" t="s">
        <v>37</v>
      </c>
      <c r="AJ62" s="33" t="s">
        <v>37</v>
      </c>
      <c r="AK62" s="33" t="s">
        <v>37</v>
      </c>
      <c r="AL62" s="8"/>
      <c r="AM62" s="8"/>
      <c r="AN62" s="8"/>
      <c r="AO62" s="8"/>
      <c r="AP62" s="42"/>
    </row>
    <row r="63" spans="1:42" ht="29.45" customHeight="1" x14ac:dyDescent="0.25">
      <c r="A63" s="65"/>
      <c r="B63" s="87"/>
      <c r="C63" s="68"/>
      <c r="D63" s="53"/>
      <c r="E63" s="53"/>
      <c r="F63" s="53"/>
      <c r="G63" s="71"/>
      <c r="H63" s="46"/>
      <c r="I63" s="53"/>
      <c r="J63" s="74"/>
      <c r="K63" s="53"/>
      <c r="L63" s="103"/>
      <c r="M63" s="94"/>
      <c r="N63" s="58"/>
      <c r="O63" s="53"/>
      <c r="P63" s="94"/>
      <c r="Q63" s="94"/>
      <c r="R63" s="97"/>
      <c r="S63" s="100"/>
      <c r="T63" s="46"/>
      <c r="U63" s="55"/>
      <c r="V63" s="55"/>
      <c r="W63" s="50"/>
      <c r="X63" s="48"/>
      <c r="Y63" s="48"/>
      <c r="Z63" s="50"/>
      <c r="AA63" s="48"/>
      <c r="AB63" s="53"/>
      <c r="AC63" s="31" t="s">
        <v>171</v>
      </c>
      <c r="AD63" s="8"/>
      <c r="AE63" s="8"/>
      <c r="AF63" s="8"/>
      <c r="AG63" s="8"/>
      <c r="AH63" s="8"/>
      <c r="AI63" s="8"/>
      <c r="AJ63" s="8"/>
      <c r="AK63" s="8"/>
      <c r="AL63" s="33" t="s">
        <v>37</v>
      </c>
      <c r="AM63" s="8"/>
      <c r="AN63" s="8"/>
      <c r="AO63" s="8"/>
      <c r="AP63" s="43"/>
    </row>
    <row r="64" spans="1:42" ht="33" x14ac:dyDescent="0.25">
      <c r="A64" s="122" t="s">
        <v>128</v>
      </c>
      <c r="B64" s="124" t="s">
        <v>129</v>
      </c>
      <c r="C64" s="122" t="s">
        <v>130</v>
      </c>
      <c r="D64" s="119">
        <v>24</v>
      </c>
      <c r="E64" s="119" t="s">
        <v>131</v>
      </c>
      <c r="F64" s="118">
        <v>2409</v>
      </c>
      <c r="G64" s="119" t="s">
        <v>132</v>
      </c>
      <c r="H64" s="126">
        <v>600</v>
      </c>
      <c r="I64" s="122" t="s">
        <v>133</v>
      </c>
      <c r="J64" s="121">
        <v>2024003520076</v>
      </c>
      <c r="K64" s="120" t="s">
        <v>134</v>
      </c>
      <c r="L64" s="123">
        <v>142</v>
      </c>
      <c r="M64" s="125">
        <v>2409008</v>
      </c>
      <c r="N64" s="122" t="s">
        <v>64</v>
      </c>
      <c r="O64" s="127" t="s">
        <v>135</v>
      </c>
      <c r="P64" s="119">
        <v>240900801</v>
      </c>
      <c r="Q64" s="119" t="s">
        <v>136</v>
      </c>
      <c r="R64" s="119">
        <v>1</v>
      </c>
      <c r="S64" s="18" t="s">
        <v>104</v>
      </c>
      <c r="T64" s="9"/>
      <c r="U64" s="18" t="s">
        <v>137</v>
      </c>
      <c r="V64" s="18" t="s">
        <v>138</v>
      </c>
      <c r="W64" s="19">
        <v>50000000</v>
      </c>
      <c r="X64" s="9"/>
      <c r="Y64" s="9"/>
      <c r="Z64" s="19">
        <v>50000000</v>
      </c>
      <c r="AA64" s="9"/>
      <c r="AB64" s="51" t="s">
        <v>139</v>
      </c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51" t="s">
        <v>168</v>
      </c>
    </row>
    <row r="65" spans="1:42" ht="33" x14ac:dyDescent="0.25">
      <c r="A65" s="122"/>
      <c r="B65" s="124"/>
      <c r="C65" s="122"/>
      <c r="D65" s="119"/>
      <c r="E65" s="119"/>
      <c r="F65" s="118"/>
      <c r="G65" s="119"/>
      <c r="H65" s="126"/>
      <c r="I65" s="122"/>
      <c r="J65" s="121"/>
      <c r="K65" s="120"/>
      <c r="L65" s="123"/>
      <c r="M65" s="125"/>
      <c r="N65" s="122"/>
      <c r="O65" s="127"/>
      <c r="P65" s="119"/>
      <c r="Q65" s="119"/>
      <c r="R65" s="119"/>
      <c r="S65" s="18" t="s">
        <v>104</v>
      </c>
      <c r="T65" s="9"/>
      <c r="U65" s="18" t="s">
        <v>140</v>
      </c>
      <c r="V65" s="18" t="s">
        <v>141</v>
      </c>
      <c r="W65" s="19">
        <v>500000000</v>
      </c>
      <c r="X65" s="9"/>
      <c r="Y65" s="9"/>
      <c r="Z65" s="19">
        <v>500000000</v>
      </c>
      <c r="AA65" s="9"/>
      <c r="AB65" s="52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52"/>
    </row>
    <row r="66" spans="1:42" ht="33" x14ac:dyDescent="0.25">
      <c r="A66" s="122"/>
      <c r="B66" s="124"/>
      <c r="C66" s="122"/>
      <c r="D66" s="119"/>
      <c r="E66" s="119"/>
      <c r="F66" s="118"/>
      <c r="G66" s="119"/>
      <c r="H66" s="126"/>
      <c r="I66" s="122"/>
      <c r="J66" s="121"/>
      <c r="K66" s="120"/>
      <c r="L66" s="123"/>
      <c r="M66" s="125"/>
      <c r="N66" s="122"/>
      <c r="O66" s="127"/>
      <c r="P66" s="119"/>
      <c r="Q66" s="119"/>
      <c r="R66" s="119"/>
      <c r="S66" s="18" t="s">
        <v>104</v>
      </c>
      <c r="T66" s="9"/>
      <c r="U66" s="18" t="s">
        <v>142</v>
      </c>
      <c r="V66" s="18" t="s">
        <v>101</v>
      </c>
      <c r="W66" s="19">
        <v>56034947</v>
      </c>
      <c r="X66" s="9"/>
      <c r="Y66" s="9"/>
      <c r="Z66" s="19">
        <v>56034947</v>
      </c>
      <c r="AA66" s="9"/>
      <c r="AB66" s="52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52"/>
    </row>
    <row r="67" spans="1:42" ht="33" x14ac:dyDescent="0.25">
      <c r="A67" s="122"/>
      <c r="B67" s="124"/>
      <c r="C67" s="122"/>
      <c r="D67" s="119"/>
      <c r="E67" s="119"/>
      <c r="F67" s="118"/>
      <c r="G67" s="119"/>
      <c r="H67" s="126"/>
      <c r="I67" s="122"/>
      <c r="J67" s="121"/>
      <c r="K67" s="120"/>
      <c r="L67" s="123"/>
      <c r="M67" s="125"/>
      <c r="N67" s="122"/>
      <c r="O67" s="127"/>
      <c r="P67" s="119"/>
      <c r="Q67" s="119"/>
      <c r="R67" s="119"/>
      <c r="S67" s="18" t="s">
        <v>104</v>
      </c>
      <c r="T67" s="9"/>
      <c r="U67" s="18" t="s">
        <v>143</v>
      </c>
      <c r="V67" s="18" t="s">
        <v>103</v>
      </c>
      <c r="W67" s="19">
        <v>1286850600</v>
      </c>
      <c r="X67" s="9"/>
      <c r="Y67" s="9"/>
      <c r="Z67" s="19">
        <v>1286850600</v>
      </c>
      <c r="AA67" s="9"/>
      <c r="AB67" s="53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53"/>
    </row>
    <row r="68" spans="1:42" ht="165" x14ac:dyDescent="0.25">
      <c r="A68" s="9" t="s">
        <v>128</v>
      </c>
      <c r="B68" s="23" t="s">
        <v>129</v>
      </c>
      <c r="C68" s="9" t="s">
        <v>130</v>
      </c>
      <c r="D68" s="22">
        <v>24</v>
      </c>
      <c r="E68" s="22" t="s">
        <v>131</v>
      </c>
      <c r="F68" s="26">
        <v>2409</v>
      </c>
      <c r="G68" s="22" t="s">
        <v>132</v>
      </c>
      <c r="H68" s="18">
        <v>600</v>
      </c>
      <c r="I68" s="9" t="s">
        <v>133</v>
      </c>
      <c r="J68" s="27">
        <v>2024003520076</v>
      </c>
      <c r="K68" s="25" t="s">
        <v>134</v>
      </c>
      <c r="L68" s="24">
        <v>143</v>
      </c>
      <c r="M68" s="28" t="s">
        <v>144</v>
      </c>
      <c r="N68" s="9" t="s">
        <v>145</v>
      </c>
      <c r="O68" s="29" t="s">
        <v>146</v>
      </c>
      <c r="P68" s="22">
        <v>240903900</v>
      </c>
      <c r="Q68" s="22" t="s">
        <v>147</v>
      </c>
      <c r="R68" s="22">
        <v>10</v>
      </c>
      <c r="S68" s="18" t="s">
        <v>148</v>
      </c>
      <c r="T68" s="9"/>
      <c r="U68" s="18" t="s">
        <v>149</v>
      </c>
      <c r="V68" s="18" t="s">
        <v>101</v>
      </c>
      <c r="W68" s="19">
        <v>397367334</v>
      </c>
      <c r="X68" s="9"/>
      <c r="Y68" s="9"/>
      <c r="Z68" s="19">
        <v>397367334</v>
      </c>
      <c r="AA68" s="9"/>
      <c r="AB68" s="9" t="s">
        <v>150</v>
      </c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9" t="s">
        <v>168</v>
      </c>
    </row>
    <row r="69" spans="1:42" ht="66" x14ac:dyDescent="0.25">
      <c r="A69" s="9" t="s">
        <v>128</v>
      </c>
      <c r="B69" s="23" t="s">
        <v>129</v>
      </c>
      <c r="C69" s="9" t="s">
        <v>130</v>
      </c>
      <c r="D69" s="22">
        <v>24</v>
      </c>
      <c r="E69" s="22" t="s">
        <v>131</v>
      </c>
      <c r="F69" s="26">
        <v>2409</v>
      </c>
      <c r="G69" s="22" t="s">
        <v>132</v>
      </c>
      <c r="H69" s="18">
        <v>600</v>
      </c>
      <c r="I69" s="9" t="s">
        <v>133</v>
      </c>
      <c r="J69" s="27">
        <v>2024003520076</v>
      </c>
      <c r="K69" s="25" t="s">
        <v>134</v>
      </c>
      <c r="L69" s="24">
        <v>144</v>
      </c>
      <c r="M69" s="28" t="s">
        <v>151</v>
      </c>
      <c r="N69" s="18" t="s">
        <v>152</v>
      </c>
      <c r="O69" s="29" t="s">
        <v>153</v>
      </c>
      <c r="P69" s="22" t="s">
        <v>154</v>
      </c>
      <c r="Q69" s="22" t="s">
        <v>155</v>
      </c>
      <c r="R69" s="22">
        <v>3</v>
      </c>
      <c r="S69" s="18" t="s">
        <v>104</v>
      </c>
      <c r="T69" s="9"/>
      <c r="U69" s="18" t="s">
        <v>156</v>
      </c>
      <c r="V69" s="18" t="s">
        <v>101</v>
      </c>
      <c r="W69" s="19">
        <v>152000000</v>
      </c>
      <c r="X69" s="9"/>
      <c r="Y69" s="9"/>
      <c r="Z69" s="19">
        <v>152000000</v>
      </c>
      <c r="AA69" s="9"/>
      <c r="AB69" s="9" t="s">
        <v>157</v>
      </c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9" t="s">
        <v>168</v>
      </c>
    </row>
    <row r="70" spans="1:42" ht="132" x14ac:dyDescent="0.25">
      <c r="A70" s="9" t="s">
        <v>128</v>
      </c>
      <c r="B70" s="23" t="s">
        <v>129</v>
      </c>
      <c r="C70" s="9" t="s">
        <v>130</v>
      </c>
      <c r="D70" s="22">
        <v>24</v>
      </c>
      <c r="E70" s="22" t="s">
        <v>131</v>
      </c>
      <c r="F70" s="26">
        <v>2409</v>
      </c>
      <c r="G70" s="22" t="s">
        <v>132</v>
      </c>
      <c r="H70" s="18">
        <v>600</v>
      </c>
      <c r="I70" s="9" t="s">
        <v>133</v>
      </c>
      <c r="J70" s="27">
        <v>2024003520076</v>
      </c>
      <c r="K70" s="25" t="s">
        <v>134</v>
      </c>
      <c r="L70" s="24">
        <v>145</v>
      </c>
      <c r="M70" s="28">
        <v>2409007</v>
      </c>
      <c r="N70" s="18" t="s">
        <v>158</v>
      </c>
      <c r="O70" s="29" t="s">
        <v>159</v>
      </c>
      <c r="P70" s="22">
        <v>240900700</v>
      </c>
      <c r="Q70" s="22" t="s">
        <v>160</v>
      </c>
      <c r="R70" s="22">
        <v>24</v>
      </c>
      <c r="S70" s="18" t="s">
        <v>104</v>
      </c>
      <c r="T70" s="9"/>
      <c r="U70" s="18" t="s">
        <v>161</v>
      </c>
      <c r="V70" s="18" t="s">
        <v>101</v>
      </c>
      <c r="W70" s="19">
        <v>40000000</v>
      </c>
      <c r="X70" s="9"/>
      <c r="Y70" s="9"/>
      <c r="Z70" s="19">
        <v>40000000</v>
      </c>
      <c r="AA70" s="9"/>
      <c r="AB70" s="8" t="s">
        <v>162</v>
      </c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 t="s">
        <v>168</v>
      </c>
    </row>
    <row r="71" spans="1:42" ht="132" x14ac:dyDescent="0.25">
      <c r="A71" s="9" t="s">
        <v>128</v>
      </c>
      <c r="B71" s="23" t="s">
        <v>129</v>
      </c>
      <c r="C71" s="9" t="s">
        <v>130</v>
      </c>
      <c r="D71" s="22">
        <v>24</v>
      </c>
      <c r="E71" s="22" t="s">
        <v>131</v>
      </c>
      <c r="F71" s="26">
        <v>2409</v>
      </c>
      <c r="G71" s="22" t="s">
        <v>132</v>
      </c>
      <c r="H71" s="18">
        <v>600</v>
      </c>
      <c r="I71" s="9" t="s">
        <v>133</v>
      </c>
      <c r="J71" s="27">
        <v>2024003520076</v>
      </c>
      <c r="K71" s="25" t="s">
        <v>134</v>
      </c>
      <c r="L71" s="24">
        <v>146</v>
      </c>
      <c r="M71" s="28">
        <v>2409002</v>
      </c>
      <c r="N71" s="18" t="s">
        <v>163</v>
      </c>
      <c r="O71" s="29" t="s">
        <v>164</v>
      </c>
      <c r="P71" s="30">
        <v>240900200</v>
      </c>
      <c r="Q71" s="29" t="s">
        <v>165</v>
      </c>
      <c r="R71" s="30">
        <v>10</v>
      </c>
      <c r="S71" s="18" t="s">
        <v>104</v>
      </c>
      <c r="T71" s="9"/>
      <c r="U71" s="18" t="s">
        <v>166</v>
      </c>
      <c r="V71" s="18" t="s">
        <v>138</v>
      </c>
      <c r="W71" s="19">
        <v>37868367</v>
      </c>
      <c r="X71" s="9"/>
      <c r="Y71" s="9"/>
      <c r="Z71" s="19">
        <v>37868367</v>
      </c>
      <c r="AA71" s="9"/>
      <c r="AB71" s="8" t="s">
        <v>167</v>
      </c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 t="s">
        <v>168</v>
      </c>
    </row>
  </sheetData>
  <autoFilter ref="A12:AA49" xr:uid="{00000000-0009-0000-0000-000000000000}"/>
  <mergeCells count="278">
    <mergeCell ref="AP64:AP67"/>
    <mergeCell ref="D64:D67"/>
    <mergeCell ref="C64:C67"/>
    <mergeCell ref="B64:B67"/>
    <mergeCell ref="AB64:AB67"/>
    <mergeCell ref="M64:M67"/>
    <mergeCell ref="N64:N67"/>
    <mergeCell ref="I64:I67"/>
    <mergeCell ref="H64:H67"/>
    <mergeCell ref="R64:R67"/>
    <mergeCell ref="O64:O67"/>
    <mergeCell ref="F64:F67"/>
    <mergeCell ref="E64:E67"/>
    <mergeCell ref="P64:P67"/>
    <mergeCell ref="Q64:Q67"/>
    <mergeCell ref="K64:K67"/>
    <mergeCell ref="J64:J67"/>
    <mergeCell ref="G64:G67"/>
    <mergeCell ref="A64:A67"/>
    <mergeCell ref="L64:L67"/>
    <mergeCell ref="A27:A41"/>
    <mergeCell ref="A11:I11"/>
    <mergeCell ref="AB11:AP11"/>
    <mergeCell ref="S11:AA11"/>
    <mergeCell ref="D8:H8"/>
    <mergeCell ref="D9:H9"/>
    <mergeCell ref="D10:H10"/>
    <mergeCell ref="J11:R11"/>
    <mergeCell ref="J14:J26"/>
    <mergeCell ref="K14:K26"/>
    <mergeCell ref="L14:L26"/>
    <mergeCell ref="M14:M26"/>
    <mergeCell ref="N14:N26"/>
    <mergeCell ref="O14:O26"/>
    <mergeCell ref="P14:P26"/>
    <mergeCell ref="Q14:Q26"/>
    <mergeCell ref="R14:R26"/>
    <mergeCell ref="A14:A26"/>
    <mergeCell ref="B14:B26"/>
    <mergeCell ref="C14:C26"/>
    <mergeCell ref="D14:D26"/>
    <mergeCell ref="E14:E26"/>
    <mergeCell ref="F14:F26"/>
    <mergeCell ref="G14:G26"/>
    <mergeCell ref="H14:H26"/>
    <mergeCell ref="I14:I26"/>
    <mergeCell ref="AP14:AP26"/>
    <mergeCell ref="AB14:AB26"/>
    <mergeCell ref="W24:W25"/>
    <mergeCell ref="X24:X25"/>
    <mergeCell ref="Y24:Y25"/>
    <mergeCell ref="Z24:Z25"/>
    <mergeCell ref="AA24:AA25"/>
    <mergeCell ref="AA22:AA23"/>
    <mergeCell ref="Z22:Z23"/>
    <mergeCell ref="Y22:Y23"/>
    <mergeCell ref="X22:X23"/>
    <mergeCell ref="W22:W23"/>
    <mergeCell ref="W14:W21"/>
    <mergeCell ref="X14:X21"/>
    <mergeCell ref="Y14:Y21"/>
    <mergeCell ref="Z14:Z21"/>
    <mergeCell ref="AA14:AA21"/>
    <mergeCell ref="S14:S26"/>
    <mergeCell ref="T14:T26"/>
    <mergeCell ref="U14:U26"/>
    <mergeCell ref="V14:V26"/>
    <mergeCell ref="G27:G41"/>
    <mergeCell ref="H27:H41"/>
    <mergeCell ref="I27:I41"/>
    <mergeCell ref="J27:J41"/>
    <mergeCell ref="K27:K41"/>
    <mergeCell ref="B27:B41"/>
    <mergeCell ref="C27:C41"/>
    <mergeCell ref="D27:D41"/>
    <mergeCell ref="E27:E41"/>
    <mergeCell ref="F27:F41"/>
    <mergeCell ref="Q27:Q41"/>
    <mergeCell ref="R27:R41"/>
    <mergeCell ref="S39:S40"/>
    <mergeCell ref="T39:T40"/>
    <mergeCell ref="U39:U40"/>
    <mergeCell ref="L27:L41"/>
    <mergeCell ref="M27:M41"/>
    <mergeCell ref="N27:N41"/>
    <mergeCell ref="O27:O41"/>
    <mergeCell ref="P27:P41"/>
    <mergeCell ref="AB27:AB41"/>
    <mergeCell ref="S28:S38"/>
    <mergeCell ref="T28:T38"/>
    <mergeCell ref="U28:U38"/>
    <mergeCell ref="V28:V38"/>
    <mergeCell ref="W28:W38"/>
    <mergeCell ref="X28:X38"/>
    <mergeCell ref="Y28:Y38"/>
    <mergeCell ref="Z28:Z38"/>
    <mergeCell ref="AA28:AA38"/>
    <mergeCell ref="V39:V40"/>
    <mergeCell ref="W39:W40"/>
    <mergeCell ref="X39:X40"/>
    <mergeCell ref="Y39:Y40"/>
    <mergeCell ref="Z39:Z40"/>
    <mergeCell ref="Y61:Y63"/>
    <mergeCell ref="P61:P63"/>
    <mergeCell ref="Q61:Q63"/>
    <mergeCell ref="R61:R63"/>
    <mergeCell ref="S61:S63"/>
    <mergeCell ref="T61:T63"/>
    <mergeCell ref="AP61:AP63"/>
    <mergeCell ref="A61:A63"/>
    <mergeCell ref="B61:B63"/>
    <mergeCell ref="C61:C63"/>
    <mergeCell ref="D61:D63"/>
    <mergeCell ref="E61:E63"/>
    <mergeCell ref="F61:F63"/>
    <mergeCell ref="G61:G63"/>
    <mergeCell ref="H61:H63"/>
    <mergeCell ref="I61:I63"/>
    <mergeCell ref="J61:J63"/>
    <mergeCell ref="K61:K63"/>
    <mergeCell ref="L61:L63"/>
    <mergeCell ref="M61:M63"/>
    <mergeCell ref="N61:N63"/>
    <mergeCell ref="O61:O63"/>
    <mergeCell ref="M42:M45"/>
    <mergeCell ref="N42:N45"/>
    <mergeCell ref="O42:O45"/>
    <mergeCell ref="P42:P45"/>
    <mergeCell ref="Q42:Q45"/>
    <mergeCell ref="Z61:Z63"/>
    <mergeCell ref="AA61:AA63"/>
    <mergeCell ref="AB61:AB63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K42:K45"/>
    <mergeCell ref="L42:L45"/>
    <mergeCell ref="U61:U63"/>
    <mergeCell ref="V61:V63"/>
    <mergeCell ref="W61:W63"/>
    <mergeCell ref="X61:X63"/>
    <mergeCell ref="W42:W45"/>
    <mergeCell ref="X42:X45"/>
    <mergeCell ref="Y42:Y45"/>
    <mergeCell ref="Z42:Z45"/>
    <mergeCell ref="AA42:AA45"/>
    <mergeCell ref="R42:R45"/>
    <mergeCell ref="S42:S45"/>
    <mergeCell ref="T42:T45"/>
    <mergeCell ref="U42:U45"/>
    <mergeCell ref="V42:V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9:J51"/>
    <mergeCell ref="K49:K51"/>
    <mergeCell ref="L49:L51"/>
    <mergeCell ref="M49:M51"/>
    <mergeCell ref="U46:U48"/>
    <mergeCell ref="V46:V48"/>
    <mergeCell ref="W46:W48"/>
    <mergeCell ref="X46:X48"/>
    <mergeCell ref="Y46:Y48"/>
    <mergeCell ref="P46:P48"/>
    <mergeCell ref="Q46:Q48"/>
    <mergeCell ref="R46:R48"/>
    <mergeCell ref="S46:S48"/>
    <mergeCell ref="T46:T48"/>
    <mergeCell ref="J46:J48"/>
    <mergeCell ref="K46:K48"/>
    <mergeCell ref="L46:L48"/>
    <mergeCell ref="M46:M48"/>
    <mergeCell ref="N46:N48"/>
    <mergeCell ref="O46:O48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S49:S51"/>
    <mergeCell ref="T49:T51"/>
    <mergeCell ref="U49:U51"/>
    <mergeCell ref="V49:V51"/>
    <mergeCell ref="W49:W51"/>
    <mergeCell ref="N49:N51"/>
    <mergeCell ref="O49:O51"/>
    <mergeCell ref="P49:P51"/>
    <mergeCell ref="Q49:Q51"/>
    <mergeCell ref="R49:R51"/>
    <mergeCell ref="F52:F54"/>
    <mergeCell ref="G52:G54"/>
    <mergeCell ref="H52:H54"/>
    <mergeCell ref="I52:I54"/>
    <mergeCell ref="J52:J54"/>
    <mergeCell ref="A52:A54"/>
    <mergeCell ref="B52:B54"/>
    <mergeCell ref="C52:C54"/>
    <mergeCell ref="D52:D54"/>
    <mergeCell ref="E52:E54"/>
    <mergeCell ref="J55:J60"/>
    <mergeCell ref="K55:K60"/>
    <mergeCell ref="L55:L60"/>
    <mergeCell ref="M55:M60"/>
    <mergeCell ref="U52:U54"/>
    <mergeCell ref="V52:V54"/>
    <mergeCell ref="W52:W54"/>
    <mergeCell ref="X52:X54"/>
    <mergeCell ref="Y52:Y54"/>
    <mergeCell ref="P52:P54"/>
    <mergeCell ref="Q52:Q54"/>
    <mergeCell ref="R52:R54"/>
    <mergeCell ref="S52:S54"/>
    <mergeCell ref="T52:T54"/>
    <mergeCell ref="K52:K54"/>
    <mergeCell ref="L52:L54"/>
    <mergeCell ref="M52:M54"/>
    <mergeCell ref="N52:N54"/>
    <mergeCell ref="O52:O54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S58:S59"/>
    <mergeCell ref="T58:T59"/>
    <mergeCell ref="U58:U59"/>
    <mergeCell ref="V58:V59"/>
    <mergeCell ref="W58:W59"/>
    <mergeCell ref="N55:N60"/>
    <mergeCell ref="O55:O60"/>
    <mergeCell ref="P55:P60"/>
    <mergeCell ref="Q55:Q60"/>
    <mergeCell ref="R55:R60"/>
    <mergeCell ref="AP27:AP41"/>
    <mergeCell ref="AP55:AP60"/>
    <mergeCell ref="AP52:AP54"/>
    <mergeCell ref="AP49:AP51"/>
    <mergeCell ref="AP46:AP48"/>
    <mergeCell ref="AP42:AP45"/>
    <mergeCell ref="X58:X59"/>
    <mergeCell ref="Y58:Y59"/>
    <mergeCell ref="Z58:Z59"/>
    <mergeCell ref="AA58:AA59"/>
    <mergeCell ref="AB55:AB60"/>
    <mergeCell ref="Z52:Z54"/>
    <mergeCell ref="AA52:AA54"/>
    <mergeCell ref="AB52:AB54"/>
    <mergeCell ref="X49:X51"/>
    <mergeCell ref="Y49:Y51"/>
    <mergeCell ref="Z49:Z51"/>
    <mergeCell ref="AA49:AA51"/>
    <mergeCell ref="AB49:AB51"/>
    <mergeCell ref="Z46:Z48"/>
    <mergeCell ref="AA46:AA48"/>
    <mergeCell ref="AB46:AB48"/>
    <mergeCell ref="AB42:AB45"/>
    <mergeCell ref="AA39:AA40"/>
  </mergeCells>
  <phoneticPr fontId="10" type="noConversion"/>
  <conditionalFormatting sqref="AD13:AO13">
    <cfRule type="containsText" dxfId="17" priority="19" operator="containsText" text="x">
      <formula>NOT(ISERROR(SEARCH("x",AD13)))</formula>
    </cfRule>
  </conditionalFormatting>
  <conditionalFormatting sqref="R46">
    <cfRule type="cellIs" dxfId="16" priority="18" operator="equal">
      <formula>"N.D."</formula>
    </cfRule>
  </conditionalFormatting>
  <conditionalFormatting sqref="AD14:AD21">
    <cfRule type="containsText" dxfId="15" priority="16" operator="containsText" text="x">
      <formula>NOT(ISERROR(SEARCH("x",AD14)))</formula>
    </cfRule>
  </conditionalFormatting>
  <conditionalFormatting sqref="AO26">
    <cfRule type="containsText" dxfId="14" priority="15" operator="containsText" text="x">
      <formula>NOT(ISERROR(SEARCH("x",AO26)))</formula>
    </cfRule>
  </conditionalFormatting>
  <conditionalFormatting sqref="AD24">
    <cfRule type="containsText" dxfId="13" priority="14" operator="containsText" text="x">
      <formula>NOT(ISERROR(SEARCH("x",AD24)))</formula>
    </cfRule>
  </conditionalFormatting>
  <conditionalFormatting sqref="AE24">
    <cfRule type="containsText" dxfId="12" priority="13" operator="containsText" text="x">
      <formula>NOT(ISERROR(SEARCH("x",AE24)))</formula>
    </cfRule>
  </conditionalFormatting>
  <conditionalFormatting sqref="AF24">
    <cfRule type="containsText" dxfId="11" priority="12" operator="containsText" text="x">
      <formula>NOT(ISERROR(SEARCH("x",AF24)))</formula>
    </cfRule>
  </conditionalFormatting>
  <conditionalFormatting sqref="AJ24">
    <cfRule type="containsText" dxfId="10" priority="11" operator="containsText" text="x">
      <formula>NOT(ISERROR(SEARCH("x",AJ24)))</formula>
    </cfRule>
  </conditionalFormatting>
  <conditionalFormatting sqref="AK24">
    <cfRule type="containsText" dxfId="9" priority="10" operator="containsText" text="x">
      <formula>NOT(ISERROR(SEARCH("x",AK24)))</formula>
    </cfRule>
  </conditionalFormatting>
  <conditionalFormatting sqref="AD22">
    <cfRule type="containsText" dxfId="8" priority="9" operator="containsText" text="x">
      <formula>NOT(ISERROR(SEARCH("x",AD22)))</formula>
    </cfRule>
  </conditionalFormatting>
  <conditionalFormatting sqref="AE22">
    <cfRule type="containsText" dxfId="7" priority="8" operator="containsText" text="x">
      <formula>NOT(ISERROR(SEARCH("x",AE22)))</formula>
    </cfRule>
  </conditionalFormatting>
  <conditionalFormatting sqref="AF22">
    <cfRule type="containsText" dxfId="6" priority="7" operator="containsText" text="x">
      <formula>NOT(ISERROR(SEARCH("x",AF22)))</formula>
    </cfRule>
  </conditionalFormatting>
  <conditionalFormatting sqref="AJ22">
    <cfRule type="containsText" dxfId="5" priority="6" operator="containsText" text="x">
      <formula>NOT(ISERROR(SEARCH("x",AJ22)))</formula>
    </cfRule>
  </conditionalFormatting>
  <conditionalFormatting sqref="AK22">
    <cfRule type="containsText" dxfId="4" priority="5" operator="containsText" text="x">
      <formula>NOT(ISERROR(SEARCH("x",AK22)))</formula>
    </cfRule>
  </conditionalFormatting>
  <conditionalFormatting sqref="AE14">
    <cfRule type="containsText" dxfId="3" priority="4" operator="containsText" text="x">
      <formula>NOT(ISERROR(SEARCH("x",AE14)))</formula>
    </cfRule>
  </conditionalFormatting>
  <conditionalFormatting sqref="AD32:AD36">
    <cfRule type="containsText" dxfId="2" priority="3" operator="containsText" text="x">
      <formula>NOT(ISERROR(SEARCH("x",AD32)))</formula>
    </cfRule>
  </conditionalFormatting>
  <conditionalFormatting sqref="R49">
    <cfRule type="cellIs" dxfId="1" priority="2" operator="equal">
      <formula>"N.D."</formula>
    </cfRule>
  </conditionalFormatting>
  <conditionalFormatting sqref="R52">
    <cfRule type="cellIs" dxfId="0" priority="1" operator="equal">
      <formula>"N.D."</formula>
    </cfRule>
  </conditionalFormatting>
  <dataValidations count="1">
    <dataValidation type="custom" allowBlank="1" showInputMessage="1" showErrorMessage="1" error="Marque con &quot;X&quot; el mes de ejecutarse la actividad" sqref="AD13:AO13" xr:uid="{00000000-0002-0000-0000-000000000000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2025-01-27T15:49:52Z</dcterms:modified>
</cp:coreProperties>
</file>